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codeName="Form1_workbook"/>
  <mc:AlternateContent xmlns:mc="http://schemas.openxmlformats.org/markup-compatibility/2006">
    <mc:Choice Requires="x15">
      <x15ac:absPath xmlns:x15ac="http://schemas.microsoft.com/office/spreadsheetml/2010/11/ac" url="F:\excel\"/>
    </mc:Choice>
  </mc:AlternateContent>
  <xr:revisionPtr revIDLastSave="0" documentId="13_ncr:1_{EB2C2F40-C7C0-4C0D-B55D-A84632322273}" xr6:coauthVersionLast="47" xr6:coauthVersionMax="47" xr10:uidLastSave="{00000000-0000-0000-0000-000000000000}"/>
  <bookViews>
    <workbookView xWindow="4500" yWindow="855" windowWidth="22710" windowHeight="19635" tabRatio="500" xr2:uid="{00000000-000D-0000-FFFF-FFFF00000000}"/>
  </bookViews>
  <sheets>
    <sheet name="Form2" sheetId="1" r:id="rId1"/>
    <sheet name="Variables" sheetId="19" state="veryHidden" r:id="rId2"/>
    <sheet name="Message" sheetId="12" state="veryHidden" r:id="rId3"/>
    <sheet name="Supplementary(Box27)" sheetId="18" state="veryHidden" r:id="rId4"/>
    <sheet name="Dropdown_List" sheetId="13" state="veryHidden" r:id="rId5"/>
    <sheet name="Version" sheetId="14" state="veryHidden" r:id="rId6"/>
    <sheet name="Consideration(Box17)" sheetId="9" state="veryHidden" r:id="rId7"/>
    <sheet name="level1(Box17)" sheetId="4" state="veryHidden" r:id="rId8"/>
    <sheet name="level2(Box17)" sheetId="5" state="veryHidden" r:id="rId9"/>
    <sheet name="level3(Box17)" sheetId="7" state="veryHidden" r:id="rId10"/>
    <sheet name="Capacity(Box17_20)" sheetId="8" state="veryHidden" r:id="rId11"/>
    <sheet name="Derivatives(Box21)" sheetId="10" state="veryHidden" r:id="rId12"/>
    <sheet name="Status(Box24)" sheetId="11" state="veryHidden" r:id="rId13"/>
    <sheet name="Relationship(Box26)" sheetId="16" state="veryHidden" r:id="rId14"/>
  </sheets>
  <functionGroups builtInGroupCount="19"/>
  <definedNames>
    <definedName name="_xlnm._FilterDatabase" localSheetId="8" hidden="1">'level2(Box17)'!$A$1:$C$50</definedName>
    <definedName name="_xlnm._FilterDatabase" localSheetId="9" hidden="1">'level3(Box17)'!$A$1:$C$24</definedName>
    <definedName name="Box1_D">Form2!$B$11</definedName>
    <definedName name="Box1_date">Form2!$B$11:$J$12</definedName>
    <definedName name="Box1_M">Form2!$E$11</definedName>
    <definedName name="Box1_Y">Form2!$H$11</definedName>
    <definedName name="Box10_reg_number">Form2!$L$22</definedName>
    <definedName name="Box11_number">Form2!$Q$24</definedName>
    <definedName name="Box11_place">Form2!$L$24</definedName>
    <definedName name="Box12_person">Form2!$L$26</definedName>
    <definedName name="Box13_tel_no">Form2!$L$28</definedName>
    <definedName name="Box14_email">Form2!$Q$28</definedName>
    <definedName name="Box15_exchange">Form2!$L$30</definedName>
    <definedName name="Box16_name">Form2!$L$32</definedName>
    <definedName name="Box17_average_consideration">Form2!$R$40</definedName>
    <definedName name="Box17_average_price">Form2!$Q$40</definedName>
    <definedName name="Box17_consideration_nature">Form2!$U$40</definedName>
    <definedName name="Box17_consideration_nature_code">Form2!$T$42</definedName>
    <definedName name="Box17_currency">Form2!$N$40</definedName>
    <definedName name="Box17_highest_price">Form2!$O$40</definedName>
    <definedName name="Box17_long_after_cap">Form2!$J$40</definedName>
    <definedName name="Box17_long_after_code">Form2!$I$42</definedName>
    <definedName name="Box17_long_before_cap">Form2!$G$40</definedName>
    <definedName name="Box17_long_before_code">Form2!$F$42</definedName>
    <definedName name="Box17_long_event_code">Form2!$C$42</definedName>
    <definedName name="Box17_long_event_desc">Form2!$D$40</definedName>
    <definedName name="Box17_long_no_share">Form2!$L$40</definedName>
    <definedName name="Box17_short_after_cap">Form2!$J$44</definedName>
    <definedName name="Box17_short_after_code">Form2!$I$46</definedName>
    <definedName name="Box17_short_before_cap">Form2!$G$44</definedName>
    <definedName name="Box17_short_before_code">Form2!$F$46</definedName>
    <definedName name="Box17_short_event_code">Form2!$C$46</definedName>
    <definedName name="Box17_short_event_desc">Form2!$D$44</definedName>
    <definedName name="Box17_short_no_share">Form2!$L$44</definedName>
    <definedName name="Box18_lending_percentage">Form2!$H$53</definedName>
    <definedName name="Box18_lending_shares">Form2!$E$53</definedName>
    <definedName name="Box18_long_percentage">Form2!$H$51</definedName>
    <definedName name="Box18_long_shares">Form2!$E$51</definedName>
    <definedName name="Box18_short_percentage">Form2!$H$52</definedName>
    <definedName name="Box18_short_shares">Form2!$E$52</definedName>
    <definedName name="Box19_lending_percentage">Form2!$S$53</definedName>
    <definedName name="Box19_lending_shares">Form2!$P$53</definedName>
    <definedName name="Box19_long_percentage">Form2!$S$51</definedName>
    <definedName name="Box19_long_shares">Form2!$P$51</definedName>
    <definedName name="Box19_short_percentage">Form2!$S$52</definedName>
    <definedName name="Box19_short_shares">Form2!$P$52</definedName>
    <definedName name="Box2_D">Form2!$M$11</definedName>
    <definedName name="Box2_date">Form2!$M$11:$U$12</definedName>
    <definedName name="Box2_M">Form2!$P$11</definedName>
    <definedName name="Box2_Y">Form2!$S$11</definedName>
    <definedName name="Box20_code">Form2!$B$61:$B$64</definedName>
    <definedName name="Box20_code_1">Form2!$B$61</definedName>
    <definedName name="Box20_code_2">Form2!$B$62</definedName>
    <definedName name="Box20_code_3">Form2!$B$63</definedName>
    <definedName name="Box20_code_4">Form2!$B$64</definedName>
    <definedName name="Box20_desc">Form2!$C$61:$F$64</definedName>
    <definedName name="Box20_desc_1">Form2!$C$61</definedName>
    <definedName name="Box20_desc_2">Form2!$C$62</definedName>
    <definedName name="Box20_desc_3">Form2!$C$63</definedName>
    <definedName name="Box20_desc_4">Form2!$C$64</definedName>
    <definedName name="Box20_firstrow">Form2!$B$61</definedName>
    <definedName name="Box20_lastrow">Form2!$B$64</definedName>
    <definedName name="Box20_long_1">Form2!$G$61</definedName>
    <definedName name="Box20_long_2">Form2!$G$62</definedName>
    <definedName name="Box20_long_3">Form2!$G$63</definedName>
    <definedName name="Box20_long_4">Form2!$G$64</definedName>
    <definedName name="Box20_long_position">Form2!$G$61:$H$64</definedName>
    <definedName name="Box20_row_1">Form2!$A$61</definedName>
    <definedName name="Box20_row_2">Form2!$A$62</definedName>
    <definedName name="Box20_row_3">Form2!$A$63</definedName>
    <definedName name="Box20_row_4">Form2!$A$64</definedName>
    <definedName name="Box20_short_1">Form2!$I$61</definedName>
    <definedName name="Box20_short_2">Form2!$I$62</definedName>
    <definedName name="Box20_short_3">Form2!$I$63</definedName>
    <definedName name="Box20_short_4">Form2!$I$64</definedName>
    <definedName name="Box20_short_position">Form2!$I$61:$J$64</definedName>
    <definedName name="Box21_code">Form2!$M$61:$M$64</definedName>
    <definedName name="Box21_code_1">Form2!$M$61</definedName>
    <definedName name="Box21_code_2">Form2!$M$62</definedName>
    <definedName name="Box21_code_3">Form2!$M$63</definedName>
    <definedName name="Box21_code_4">Form2!$M$64</definedName>
    <definedName name="Box21_desc">Form2!$N$61:$Q$64</definedName>
    <definedName name="Box21_desc_1">Form2!$N$61</definedName>
    <definedName name="Box21_desc_2">Form2!$N$62</definedName>
    <definedName name="Box21_desc_3">Form2!$N$63</definedName>
    <definedName name="Box21_desc_4">Form2!$N$64</definedName>
    <definedName name="Box21_firstrow">Form2!$M$61</definedName>
    <definedName name="Box21_lastrow">Form2!$M$64</definedName>
    <definedName name="Box21_long_1">Form2!$R$61</definedName>
    <definedName name="Box21_long_2">Form2!$R$62</definedName>
    <definedName name="Box21_long_3">Form2!$R$63</definedName>
    <definedName name="Box21_long_4">Form2!$R$64</definedName>
    <definedName name="Box21_long_position">Form2!$R$61:$S$64</definedName>
    <definedName name="Box21_row_1">Form2!$L$61</definedName>
    <definedName name="Box21_row_2">Form2!$L$62</definedName>
    <definedName name="Box21_row_3">Form2!$L$63</definedName>
    <definedName name="Box21_row_4">Form2!$L$64</definedName>
    <definedName name="Box21_short_1">Form2!$T$61</definedName>
    <definedName name="Box21_short_2">Form2!$T$62</definedName>
    <definedName name="Box21_short_3">Form2!$T$63</definedName>
    <definedName name="Box21_short_4">Form2!$T$64</definedName>
    <definedName name="Box21_short_position">Form2!$T$61:$U$64</definedName>
    <definedName name="Box22_address">Form2!$E$71:$H$74</definedName>
    <definedName name="Box22_address_1">Form2!$E$71</definedName>
    <definedName name="Box22_address_2">Form2!$E$72</definedName>
    <definedName name="Box22_address_3">Form2!$E$73</definedName>
    <definedName name="Box22_address_4">Form2!$E$74</definedName>
    <definedName name="Box22_control">Form2!$L$71:$M$74</definedName>
    <definedName name="Box22_control_1">Form2!$L$71</definedName>
    <definedName name="Box22_control_2">Form2!$L$72</definedName>
    <definedName name="Box22_control_3">Form2!$L$73</definedName>
    <definedName name="Box22_control_4">Form2!$L$74</definedName>
    <definedName name="Box22_corporation">Form2!$B$71:$D$74</definedName>
    <definedName name="Box22_corporation_1">Form2!$B$71</definedName>
    <definedName name="Box22_corporation_2">Form2!$B$72</definedName>
    <definedName name="Box22_corporation_3">Form2!$B$73</definedName>
    <definedName name="Box22_corporation_4">Form2!$B$74</definedName>
    <definedName name="Box22_firstrow">Form2!$B$71</definedName>
    <definedName name="Box22_interest">Form2!$N$71:$O$74</definedName>
    <definedName name="Box22_interest_1">Form2!$N$71</definedName>
    <definedName name="Box22_interest_2">Form2!$N$72</definedName>
    <definedName name="Box22_interest_3">Form2!$N$73</definedName>
    <definedName name="Box22_interest_4">Form2!$N$74</definedName>
    <definedName name="Box22_lastrow">Form2!$B$74</definedName>
    <definedName name="Box22_long_1">Form2!$P$71</definedName>
    <definedName name="Box22_long_2">Form2!$P$72</definedName>
    <definedName name="Box22_long_3">Form2!$P$73</definedName>
    <definedName name="Box22_long_4">Form2!$P$74</definedName>
    <definedName name="Box22_long_position">Form2!$P$71:$R$74</definedName>
    <definedName name="Box22_person">Form2!$I$71:$K$74</definedName>
    <definedName name="Box22_person_1">Form2!$I$71</definedName>
    <definedName name="Box22_person_2">Form2!$I$72</definedName>
    <definedName name="Box22_person_3">Form2!$I$73</definedName>
    <definedName name="Box22_person_4">Form2!$I$74</definedName>
    <definedName name="Box22_row_1">Form2!$A$71</definedName>
    <definedName name="Box22_row_2">Form2!$A$72</definedName>
    <definedName name="Box22_row_3">Form2!$A$73</definedName>
    <definedName name="Box22_row_4">Form2!$A$74</definedName>
    <definedName name="Box22_short_1">Form2!$S$71</definedName>
    <definedName name="Box22_short_2">Form2!$S$72</definedName>
    <definedName name="Box22_short_3">Form2!$S$73</definedName>
    <definedName name="Box22_short_4">Form2!$S$74</definedName>
    <definedName name="Box22_short_position">Form2!$S$71:$U$74</definedName>
    <definedName name="Box23_address">Form2!$E$80:$O$83</definedName>
    <definedName name="Box23_address_1">Form2!$E$80</definedName>
    <definedName name="Box23_address_2">Form2!$E$81</definedName>
    <definedName name="Box23_address_3">Form2!$E$82</definedName>
    <definedName name="Box23_address_4">Form2!$E$83</definedName>
    <definedName name="Box23_firstrow">Form2!$B$80</definedName>
    <definedName name="Box23_lastrow">Form2!$B$83</definedName>
    <definedName name="Box23_long_1">Form2!$P$80</definedName>
    <definedName name="Box23_long_2">Form2!$P$81</definedName>
    <definedName name="Box23_long_3">Form2!$P$82</definedName>
    <definedName name="Box23_long_4">Form2!$P$83</definedName>
    <definedName name="Box23_long_position">Form2!$P$80:$R$83</definedName>
    <definedName name="Box23_name">Form2!$B$80:$D$83</definedName>
    <definedName name="Box23_name_1">Form2!$B$80</definedName>
    <definedName name="Box23_name_2">Form2!$B$81</definedName>
    <definedName name="Box23_name_3">Form2!$B$82</definedName>
    <definedName name="Box23_name_4">Form2!$B$83</definedName>
    <definedName name="Box23_row_1">Form2!$A$80</definedName>
    <definedName name="Box23_row_2">Form2!$A$81</definedName>
    <definedName name="Box23_row_3">Form2!$A$82</definedName>
    <definedName name="Box23_row_4">Form2!$A$83</definedName>
    <definedName name="Box23_short_1">Form2!$S$80</definedName>
    <definedName name="Box23_short_2">Form2!$S$81</definedName>
    <definedName name="Box23_short_3">Form2!$S$82</definedName>
    <definedName name="Box23_short_4">Form2!$S$83</definedName>
    <definedName name="Box23_short_position">Form2!$S$80:$U$83</definedName>
    <definedName name="Box24_address">Form2!$E$89:$K$92</definedName>
    <definedName name="Box24_address_1">Form2!$E$89</definedName>
    <definedName name="Box24_address_2">Form2!$E$90</definedName>
    <definedName name="Box24_address_3">Form2!$E$91</definedName>
    <definedName name="Box24_address_4">Form2!$E$92</definedName>
    <definedName name="Box24_desc">Form2!$M$89:$O$92</definedName>
    <definedName name="Box24_desc_1">Form2!$M$89</definedName>
    <definedName name="Box24_desc_2">Form2!$M$90</definedName>
    <definedName name="Box24_desc_3">Form2!$M$91</definedName>
    <definedName name="Box24_desc_4">Form2!$M$92</definedName>
    <definedName name="Box24_firstrow">Form2!$B$89</definedName>
    <definedName name="Box24_lastrow">Form2!$B$92</definedName>
    <definedName name="Box24_long_1">Form2!$P$89</definedName>
    <definedName name="Box24_long_2">Form2!$P$90</definedName>
    <definedName name="Box24_long_3">Form2!$P$91</definedName>
    <definedName name="Box24_long_4">Form2!$P$92</definedName>
    <definedName name="Box24_long_position">Form2!$P$89:$R$92</definedName>
    <definedName name="Box24_name">Form2!$B$89:$D$92</definedName>
    <definedName name="Box24_name_1">Form2!$B$89</definedName>
    <definedName name="Box24_name_2">Form2!$B$90</definedName>
    <definedName name="Box24_name_3">Form2!$B$91</definedName>
    <definedName name="Box24_name_4">Form2!$B$92</definedName>
    <definedName name="Box24_row_1">Form2!$A$89</definedName>
    <definedName name="Box24_row_2">Form2!$A$90</definedName>
    <definedName name="Box24_row_3">Form2!$A$91</definedName>
    <definedName name="Box24_row_4">Form2!$A$92</definedName>
    <definedName name="Box24_short_1">Form2!$S$89</definedName>
    <definedName name="Box24_short_2">Form2!$S$90</definedName>
    <definedName name="Box24_short_3">Form2!$S$91</definedName>
    <definedName name="Box24_short_4">Form2!$S$92</definedName>
    <definedName name="Box24_short_position">Form2!$S$89:$U$92</definedName>
    <definedName name="Box24_status_1">Form2!$L$89</definedName>
    <definedName name="Box24_status_2">Form2!$L$90</definedName>
    <definedName name="Box24_status_3">Form2!$L$91</definedName>
    <definedName name="Box24_status_4">Form2!$L$92</definedName>
    <definedName name="Box24_status_code">Form2!$L$89:$L$92</definedName>
    <definedName name="Box25_address">Form2!$E$98:$O$101</definedName>
    <definedName name="Box25_address_1">Form2!$E$98</definedName>
    <definedName name="Box25_address_2">Form2!$E$99</definedName>
    <definedName name="Box25_address_3">Form2!$E$100</definedName>
    <definedName name="Box25_address_4">Form2!$E$101</definedName>
    <definedName name="Box25_firstrow">Form2!$B$98</definedName>
    <definedName name="Box25_lastrow">Form2!$B$101</definedName>
    <definedName name="Box25_name">Form2!$B$98:$D$101</definedName>
    <definedName name="Box25_name_1">Form2!$B$98</definedName>
    <definedName name="Box25_name_2">Form2!$B$99</definedName>
    <definedName name="Box25_name_3">Form2!$B$100</definedName>
    <definedName name="Box25_name_4">Form2!$B$101</definedName>
    <definedName name="Box25_row_1">Form2!$A$98</definedName>
    <definedName name="Box25_row_2">Form2!$A$99</definedName>
    <definedName name="Box25_row_3">Form2!$A$100</definedName>
    <definedName name="Box25_row_4">Form2!$A$101</definedName>
    <definedName name="Box25_shares">Form2!$P$98:$U$101</definedName>
    <definedName name="Box25_shares_1">Form2!$P$98</definedName>
    <definedName name="Box25_shares_2">Form2!$P$99</definedName>
    <definedName name="Box25_shares_3">Form2!$P$100</definedName>
    <definedName name="Box25_shares_4">Form2!$P$101</definedName>
    <definedName name="Box25_total">Form2!$P$102</definedName>
    <definedName name="Box25_totalrow">Form2!$B$102</definedName>
    <definedName name="Box26_address">Form2!$E$108:$O$111</definedName>
    <definedName name="Box26_address_1">Form2!$E$108</definedName>
    <definedName name="Box26_address_2">Form2!$E$109</definedName>
    <definedName name="Box26_address_3">Form2!$E$110</definedName>
    <definedName name="Box26_address_4">Form2!$E$111</definedName>
    <definedName name="Box26_desc">Form2!$Q$108:$S$111</definedName>
    <definedName name="Box26_desc_1">Form2!$Q$108</definedName>
    <definedName name="Box26_desc_2">Form2!$Q$109</definedName>
    <definedName name="Box26_desc_3">Form2!$Q$110</definedName>
    <definedName name="Box26_desc_4">Form2!$Q$111</definedName>
    <definedName name="Box26_firstrow">Form2!$B$108</definedName>
    <definedName name="Box26_lastrow">Form2!$B$111</definedName>
    <definedName name="Box26_name">Form2!$B$108:$D$111</definedName>
    <definedName name="Box26_name_1">Form2!$B$108</definedName>
    <definedName name="Box26_name_2">Form2!$B$109</definedName>
    <definedName name="Box26_name_3">Form2!$B$110</definedName>
    <definedName name="Box26_name_4">Form2!$B$111</definedName>
    <definedName name="Box26_percentage">Form2!$T$108:$U$111</definedName>
    <definedName name="Box26_percentage_1">Form2!$T$108</definedName>
    <definedName name="Box26_percentage_2">Form2!$T$109</definedName>
    <definedName name="Box26_percentage_3">Form2!$T$110</definedName>
    <definedName name="Box26_percentage_4">Form2!$T$111</definedName>
    <definedName name="Box26_relationship">Form2!$P$108:$P$111</definedName>
    <definedName name="Box26_relationship_1">Form2!$P$108</definedName>
    <definedName name="Box26_relationship_2">Form2!$P$109</definedName>
    <definedName name="Box26_relationship_3">Form2!$P$110</definedName>
    <definedName name="Box26_relationship_4">Form2!$P$111</definedName>
    <definedName name="Box26_row_1">Form2!$A$108</definedName>
    <definedName name="Box26_row_2">Form2!$A$109</definedName>
    <definedName name="Box26_row_3">Form2!$A$110</definedName>
    <definedName name="Box26_row_4">Form2!$A$111</definedName>
    <definedName name="Box27_supplementary_information">Form2!$B$115</definedName>
    <definedName name="Box28_log_serial">Form2!$A$118</definedName>
    <definedName name="Box28_number">Form2!$K$119</definedName>
    <definedName name="Box28_revised_ind">Form2!$A$119</definedName>
    <definedName name="Box29_party">Form2!$T$121</definedName>
    <definedName name="Box3_stock_code">Form2!$F$14</definedName>
    <definedName name="Box4_corporation_name">Form2!$B$16</definedName>
    <definedName name="Box5_class_of_shares">Form2!$B$18</definedName>
    <definedName name="Box5_shares_class">Form2!$A$18</definedName>
    <definedName name="Box6_issued_share_class">Form2!$L$18</definedName>
    <definedName name="Box7_name">Form2!$B$22</definedName>
    <definedName name="Box8_office">Form2!$B$26</definedName>
    <definedName name="Box9_principal_place">Form2!$B$30</definedName>
    <definedName name="_xlnm.Print_Area" localSheetId="0">Form2!$A$1:$V$123</definedName>
    <definedName name="status_code">Form2!$L$89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 i="19" l="1"/>
  <c r="C3" i="19"/>
  <c r="C4" i="19"/>
  <c r="C5" i="19"/>
  <c r="C6" i="19"/>
  <c r="C7" i="19"/>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1" i="19"/>
</calcChain>
</file>

<file path=xl/sharedStrings.xml><?xml version="1.0" encoding="utf-8"?>
<sst xmlns="http://schemas.openxmlformats.org/spreadsheetml/2006/main" count="674" uniqueCount="431">
  <si>
    <t>1. Date of relevant event</t>
  </si>
  <si>
    <t>Number of shares</t>
  </si>
  <si>
    <t>Long position</t>
  </si>
  <si>
    <t>Short position</t>
  </si>
  <si>
    <t>(day)</t>
  </si>
  <si>
    <t>(month)</t>
  </si>
  <si>
    <t>(year)</t>
  </si>
  <si>
    <t>3. Stock code</t>
  </si>
  <si>
    <t>5. Class of shares</t>
  </si>
  <si>
    <t>Address</t>
  </si>
  <si>
    <t>Long position</t>
    <phoneticPr fontId="0" type="noConversion"/>
  </si>
  <si>
    <t>Short position</t>
    <phoneticPr fontId="0" type="noConversion"/>
  </si>
  <si>
    <t>4. Name of listed corporation</t>
  </si>
  <si>
    <t>Before relevant event</t>
  </si>
  <si>
    <t>After relevant event</t>
  </si>
  <si>
    <t>Currency of 
transaction</t>
  </si>
  <si>
    <t>On Exchange</t>
  </si>
  <si>
    <t>Off Exchange</t>
  </si>
  <si>
    <t>Average consideration
(per share)</t>
  </si>
  <si>
    <t>Nature of consideration</t>
  </si>
  <si>
    <t>Total number of shares</t>
  </si>
  <si>
    <t>Percentage figure (%)</t>
  </si>
  <si>
    <t>Address and place of incorporation</t>
  </si>
  <si>
    <t>Number of shares
bought/sold or involved</t>
  </si>
  <si>
    <t>Name of joint shareholder</t>
  </si>
  <si>
    <t>Status Code</t>
  </si>
  <si>
    <t xml:space="preserve">Names of other parties </t>
  </si>
  <si>
    <t xml:space="preserve">Beneficiary of a trust (other than a discretionary interest) </t>
  </si>
  <si>
    <t xml:space="preserve">Founder of a discretionary trust who can influence how the trustee exercises his discretion </t>
  </si>
  <si>
    <t xml:space="preserve">Cash </t>
  </si>
  <si>
    <t xml:space="preserve">Assets other than cash </t>
  </si>
  <si>
    <t xml:space="preserve">Surrender of rights to shares/debentures </t>
  </si>
  <si>
    <t xml:space="preserve">Services </t>
  </si>
  <si>
    <t xml:space="preserve">Trustee of a trust </t>
  </si>
  <si>
    <t>Lending pool</t>
  </si>
  <si>
    <t>Short 
position</t>
  </si>
  <si>
    <t>Name of controlling 
person</t>
  </si>
  <si>
    <t>Description</t>
  </si>
  <si>
    <t>Validation Checked. Please find below error for your handling (If any)</t>
  </si>
  <si>
    <t>Validation</t>
  </si>
  <si>
    <t>on</t>
  </si>
  <si>
    <t>Ordinary Shares</t>
  </si>
  <si>
    <t>H Shares</t>
  </si>
  <si>
    <t>A Shares</t>
  </si>
  <si>
    <t>Domestic Shares</t>
  </si>
  <si>
    <t>Ordinary Shares and Preference Shares (as Share Stapled Units)</t>
  </si>
  <si>
    <t>Preference Shares</t>
  </si>
  <si>
    <t>Units / Unit Trusts</t>
  </si>
  <si>
    <t>Hong Kong Depositary Receipts (HDRs)</t>
  </si>
  <si>
    <t>Others</t>
  </si>
  <si>
    <t>HKD</t>
  </si>
  <si>
    <t>AUD</t>
  </si>
  <si>
    <t>BND</t>
  </si>
  <si>
    <t>CAD</t>
  </si>
  <si>
    <t>CHF</t>
  </si>
  <si>
    <t>CNY</t>
  </si>
  <si>
    <t>DKK</t>
  </si>
  <si>
    <t>EUR</t>
  </si>
  <si>
    <t>Passport</t>
  </si>
  <si>
    <t>PRC Resident card</t>
  </si>
  <si>
    <t>Enter code or double click below</t>
  </si>
  <si>
    <t xml:space="preserve">Capacity in which shares were/are held </t>
  </si>
  <si>
    <t>Capacity code</t>
  </si>
  <si>
    <t>Derivatives code</t>
  </si>
  <si>
    <t/>
  </si>
  <si>
    <t>HKID</t>
  </si>
  <si>
    <t>FORM 2</t>
  </si>
  <si>
    <t>CORPORATE SUBSTANTIAL SHAREHOLDER NOTICE</t>
  </si>
  <si>
    <t>Notice pursuant to s.324 of Part XV of the Securities and Futures Ordinance (Cap.571)</t>
  </si>
  <si>
    <t xml:space="preserve">7.  Name of substantial shareholder </t>
    <phoneticPr fontId="10" type="noConversion"/>
  </si>
  <si>
    <t xml:space="preserve">10.  Business registration number </t>
    <phoneticPr fontId="10" type="noConversion"/>
  </si>
  <si>
    <t xml:space="preserve">11. Place of incorporation </t>
    <phoneticPr fontId="10" type="noConversion"/>
  </si>
  <si>
    <t>Certificate of Incorporation number</t>
    <phoneticPr fontId="10" type="noConversion"/>
  </si>
  <si>
    <t>8.  Registered office</t>
    <phoneticPr fontId="10" type="noConversion"/>
  </si>
  <si>
    <t>9. Principal place of business in Hong Kong</t>
    <phoneticPr fontId="10" type="noConversion"/>
  </si>
  <si>
    <t xml:space="preserve">15. Exchange on which listed </t>
    <phoneticPr fontId="10" type="noConversion"/>
  </si>
  <si>
    <t xml:space="preserve">16. Name of listed parent and exchange on which parent is listed </t>
    <phoneticPr fontId="10" type="noConversion"/>
  </si>
  <si>
    <t>13. Daytime telephone number</t>
  </si>
  <si>
    <t xml:space="preserve">14. Email address </t>
  </si>
  <si>
    <t>17. Details of relevant event</t>
  </si>
  <si>
    <t xml:space="preserve">18. Total shares immediately before the relevant event </t>
  </si>
  <si>
    <t xml:space="preserve">19.  Total shares immediately after the relevant event </t>
  </si>
  <si>
    <t>21.  Further information in respect of derivative interests</t>
  </si>
  <si>
    <t xml:space="preserve">22. Further information in relation to interests of corporations controlled by substantial shareholder  </t>
  </si>
  <si>
    <t>23. Further information in relation to interests held by substantial shareholder jointly with another person</t>
  </si>
  <si>
    <t xml:space="preserve">26.  Details of person(s) in accordance with whose directions the substantial shareholder or its directors are accustomed to act  </t>
  </si>
  <si>
    <t xml:space="preserve">Names </t>
  </si>
  <si>
    <t>Percentage (%)</t>
    <phoneticPr fontId="10" type="noConversion"/>
  </si>
  <si>
    <t>Controller is your immediate holding company</t>
  </si>
  <si>
    <t>Controller is your intermediate holding company</t>
  </si>
  <si>
    <t>Controller is your ultimate holding company</t>
  </si>
  <si>
    <t>Controller is a director</t>
  </si>
  <si>
    <t>Controller is a shadow director</t>
  </si>
  <si>
    <t>Other</t>
  </si>
  <si>
    <t>28.         Check this box if this is a revision of a previously submitted form</t>
  </si>
  <si>
    <t>12. Contact person</t>
  </si>
  <si>
    <t>form2</t>
  </si>
  <si>
    <t>EN</t>
  </si>
  <si>
    <t>2501 </t>
  </si>
  <si>
    <t>Name of controlled corporation</t>
  </si>
  <si>
    <t>Brief description of relevant event</t>
  </si>
  <si>
    <t>20.  Capacity in which interests disclosed in Box 19 are held</t>
  </si>
  <si>
    <t>The percentage level of your interest in the shares has increased because:</t>
  </si>
  <si>
    <t>The percentage level of your interest in the shares has reduced because:</t>
  </si>
  <si>
    <t>There has been a change in nature of your interest in the shares because:</t>
  </si>
  <si>
    <t>You came to have a short position of 1% or more in the shares, or the percentage level of your short position in such shares increased because:</t>
  </si>
  <si>
    <t>You ceased to have a short position of 1% or more in the shares, or the percentage level of your short position in such shares decreased because:</t>
  </si>
  <si>
    <t>Approved Lending Agents</t>
  </si>
  <si>
    <t>Miscellaneous</t>
  </si>
  <si>
    <t>you purchased the shares</t>
  </si>
  <si>
    <t>you were given the shares</t>
  </si>
  <si>
    <t>you became the holder of, wrote or issued equity derivatives under which (choose one):</t>
  </si>
  <si>
    <t>you are under an obligation to take the underlying shares</t>
  </si>
  <si>
    <t>you have a right to receive from another person an amount if the price of the underlying shares is above a certain level</t>
  </si>
  <si>
    <t>you are under an obligation to pay another person an amount if the price of the underlying shares is below a certain level</t>
  </si>
  <si>
    <t>you have any of the rights or obligations referred to in 11031 to 11034 above embedded in a contract or instrument</t>
  </si>
  <si>
    <t xml:space="preserve">you acquired a security interest in the shares </t>
  </si>
  <si>
    <t xml:space="preserve">you inherited the shares </t>
  </si>
  <si>
    <t>you became a beneficiary under a trust interested in the shares</t>
  </si>
  <si>
    <t>you took steps to enforce your rights in the shares you hold by way of security as a qualified lender</t>
  </si>
  <si>
    <t>you entered into an agreement for the exchange of an instrument for another instrument in respect of the same underlying shares</t>
  </si>
  <si>
    <t xml:space="preserve">you were placed the shares as a placee under a top-up placing </t>
  </si>
  <si>
    <t xml:space="preserve">you became a member of a concert party group or a member of the concert party group acquired more of the shares </t>
  </si>
  <si>
    <t>Any other event (you must briefly describe the relevant event in the Supplementary Information box)</t>
  </si>
  <si>
    <t>you completed a sale of the shares</t>
  </si>
  <si>
    <t>you made a gift of the shares</t>
  </si>
  <si>
    <t>you delivered the shares or an amount due under equity derivatives</t>
  </si>
  <si>
    <t>expiry or cancellation without exercise of equity derivatives under which (choose one):</t>
  </si>
  <si>
    <t>you were under an obligation to take the underlying shares</t>
  </si>
  <si>
    <t>you had a right to receive from another person an amount if the price of the underlying shares was above a certain level</t>
  </si>
  <si>
    <t>you were under an obligation to pay another person an amount if the price of the underlying shares was below a certain level</t>
  </si>
  <si>
    <t>you had any of the rights or obligations referred to in 12041 to 12044 above embedded in a contract or instrument</t>
  </si>
  <si>
    <t xml:space="preserve">you ceased to have a security interest in the shares </t>
  </si>
  <si>
    <t>you did not take up, or sold, rights in a rights issue</t>
  </si>
  <si>
    <t xml:space="preserve">you placed the shares to placee(s) under a top-up placing </t>
  </si>
  <si>
    <t xml:space="preserve">new shares were issued in a top-up placing </t>
  </si>
  <si>
    <t>you have ceased to be a member of a concert party group or a member of the concert party group has disposed of some of the shares</t>
  </si>
  <si>
    <t xml:space="preserve">the shares have been delivered to you and you have not previously notified the purchase of the shares   </t>
  </si>
  <si>
    <t>you have exercised rights to the shares under equity derivatives</t>
  </si>
  <si>
    <t>rights to the shares under equity derivatives have been exercised against you</t>
  </si>
  <si>
    <t>you have provided an interest in the shares as security to a person other than a qualified lender</t>
  </si>
  <si>
    <t>an interest in the shares, that you provided as security to a person other than a qualified lender, has been released</t>
  </si>
  <si>
    <t>you have taken steps to enforce a security interest in the shares, or rights to such shares held as security, and you are not a qualified lender</t>
  </si>
  <si>
    <t>steps have been taken to enforce a security interest in the shares, or rights to such shares held as security, against you</t>
  </si>
  <si>
    <t>you are a beneficiary under a will and the shares have been transferred to you by an executor</t>
  </si>
  <si>
    <t>you are a beneficiary under a trust and the shares have been transferred to you by a trustee</t>
  </si>
  <si>
    <t>you have delivered the shares to a person who had agreed to borrow them</t>
  </si>
  <si>
    <t>the shares lent by you have been returned to you</t>
  </si>
  <si>
    <t>you have lent the shares under a securities borrowing and lending agreement</t>
  </si>
  <si>
    <t>you have recalled the shares under a securities borrowing and lending agreement</t>
  </si>
  <si>
    <t xml:space="preserve">you have a right to require another person to take delivery of the underlying shares </t>
  </si>
  <si>
    <t>you are under an obligation to deliver the underlying shares</t>
  </si>
  <si>
    <t>you have a right to receive from another person an amount if the price of the underlying shares is below a certain level</t>
  </si>
  <si>
    <t>you are under an obligation to pay another person an amount if the price of the underlying shares is above a certain level</t>
  </si>
  <si>
    <t>you have any of the rights or obligations referred to in 14011 to 14014 above embedded in a contract or instrument</t>
  </si>
  <si>
    <t>you borrowed the shares under a securities borrowing and lending agreement</t>
  </si>
  <si>
    <t>you have any of the rights or obligations referred to in 15011 to 15014 above embedded in a contract or instrument</t>
  </si>
  <si>
    <t>you returned the shares borrowed under a securities borrowing and lending agreement</t>
  </si>
  <si>
    <t>Notice under section 5(4) of the Securities and Futures (Disclosure of Interests – Securities Borrowing and Lending) Rules by an approved lending agent (choose one):</t>
  </si>
  <si>
    <t>Notice under section 5(4) of the Securities and Futures (Disclosure of Interests – Securities Borrowing and Lending) Rules by a person that controls an approved lending agent (choose one):</t>
  </si>
  <si>
    <t>the percentage level of your interest in the shares held in the lending pool of the approved lending agent is taken to have increased</t>
  </si>
  <si>
    <t>the percentage level of your interest in the shares held in the lending pool of the approved lending agent is taken to have reduced</t>
  </si>
  <si>
    <t>On listing of the corporation or a class of shares of the listed corporation</t>
  </si>
  <si>
    <t>Notice filed because of a change in the threshold for disclosure</t>
  </si>
  <si>
    <t>Voluntary disclosure (you must briefly describe the relevant event in the Supplementary Information box)</t>
  </si>
  <si>
    <t>Other (you must briefly describe the relevant event in the Supplementary Information box)</t>
  </si>
  <si>
    <t>Relationship Code</t>
  </si>
  <si>
    <t>N</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</si>
  <si>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</si>
  <si>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</si>
  <si>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</si>
  <si>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</si>
  <si>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</si>
  <si>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</si>
  <si>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</si>
  <si>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</si>
  <si>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</si>
  <si>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</si>
  <si>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</si>
  <si>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</si>
  <si>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</si>
  <si>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</si>
  <si>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</si>
  <si>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</si>
  <si>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</si>
  <si>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</si>
  <si>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</si>
  <si>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</si>
  <si>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</si>
  <si>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</si>
  <si>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</si>
  <si>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 xml:space="preserve">Listed derivatives - Physically settled </t>
  </si>
  <si>
    <t xml:space="preserve">Listed derivatives - Cash settled </t>
  </si>
  <si>
    <t xml:space="preserve">Listed derivatives - Convertible instruments </t>
  </si>
  <si>
    <t xml:space="preserve">Unlisted derivatives - Physically settled </t>
  </si>
  <si>
    <t xml:space="preserve">Unlisted derivatives - Cash settled </t>
  </si>
  <si>
    <t xml:space="preserve">Unlisted derivatives - Convertible instruments </t>
  </si>
  <si>
    <t>strEnd</t>
  </si>
  <si>
    <t>strNotReadySubmit</t>
  </si>
  <si>
    <t>strNoCorpName</t>
  </si>
  <si>
    <t>strNotHigher</t>
  </si>
  <si>
    <t>strEndDate</t>
  </si>
  <si>
    <t>strEvtLongOrShort</t>
  </si>
  <si>
    <t>strFutureDate</t>
  </si>
  <si>
    <t>strNoServer</t>
  </si>
  <si>
    <t>strInvalidEmail</t>
  </si>
  <si>
    <t>strInvalidTel</t>
  </si>
  <si>
    <t>strInvalidDate</t>
  </si>
  <si>
    <t>strNoValue</t>
  </si>
  <si>
    <t>strDeleteWarn</t>
  </si>
  <si>
    <t>strLastRow</t>
  </si>
  <si>
    <t>strCurrentRow</t>
  </si>
  <si>
    <t>strNoCodeMatch</t>
  </si>
  <si>
    <t>strNoChinese</t>
  </si>
  <si>
    <t>strNoCurOrPrice</t>
  </si>
  <si>
    <t>strNoCurrency</t>
  </si>
  <si>
    <t>strNoReturn</t>
  </si>
  <si>
    <t>strMsgboxTitle</t>
  </si>
  <si>
    <t>strWarnTitle</t>
  </si>
  <si>
    <t>strSystemMsg</t>
  </si>
  <si>
    <t>strReminder</t>
  </si>
  <si>
    <t>strPopUpWindowTitle</t>
  </si>
  <si>
    <t>strSelectCode</t>
  </si>
  <si>
    <t>strSelectLevel3</t>
  </si>
  <si>
    <t>strSelectLevel2</t>
  </si>
  <si>
    <t>strSelectLevel1</t>
  </si>
  <si>
    <t>strNoLater</t>
  </si>
  <si>
    <t>strCheckbox</t>
  </si>
  <si>
    <t>strNoValueBox317</t>
  </si>
  <si>
    <t>strNoValue1701</t>
  </si>
  <si>
    <t>strClassofShare</t>
  </si>
  <si>
    <t>str4104and4108</t>
  </si>
  <si>
    <t>strEventCode</t>
  </si>
  <si>
    <t>strCapCode</t>
  </si>
  <si>
    <t>strOthersInCurrency</t>
  </si>
  <si>
    <t>P</t>
  </si>
  <si>
    <t>C</t>
  </si>
  <si>
    <t>H</t>
  </si>
  <si>
    <t>S</t>
  </si>
  <si>
    <t>R</t>
  </si>
  <si>
    <t>O</t>
  </si>
  <si>
    <t>Invalid Entry</t>
  </si>
  <si>
    <t>Warning</t>
  </si>
  <si>
    <t>System Message</t>
  </si>
  <si>
    <t>Reminder</t>
  </si>
  <si>
    <t>Menu</t>
  </si>
  <si>
    <t>Child</t>
  </si>
  <si>
    <t>Spouse</t>
  </si>
  <si>
    <t>[插入过往的表格的编号／序号]</t>
  </si>
  <si>
    <t>[插入過往的表格的編號／序號]</t>
  </si>
  <si>
    <t>you have a right to take the underlying shares</t>
  </si>
  <si>
    <t xml:space="preserve">you had a right to take the underlying shares </t>
  </si>
  <si>
    <t>the percentage level of your interest in the shares held in your lending pool is taken to have increased</t>
  </si>
  <si>
    <t>the percentage level of your interest in the shares held in your lending pool is taken to have reduced</t>
  </si>
  <si>
    <t xml:space="preserve">new shares were issued to you after you have reduced your interest in shares by placing them to placee(s) under a top-up placing </t>
  </si>
  <si>
    <t>you have entered into an agreement for the sale of shares in which you are interested but are not required to deliver them within 4 trading days</t>
  </si>
  <si>
    <t>you have declared a trust over shares that you continue to hold</t>
  </si>
  <si>
    <t xml:space="preserve">Notice filed to remove outdated information (if you select this Code you must state the outdated information in the Supplementary Information box and identify the box which contains the updated information) </t>
  </si>
  <si>
    <t>Notice filed because you ceased to have a notifiable interest in the shares of the listed corporation (you must briefly describe the relevant event in the Supplementary Information box)</t>
  </si>
  <si>
    <t>you have any of the rights or obligations referred to in 10031 to 10034 above embedded in a contract or instrument</t>
  </si>
  <si>
    <t>any other event (you must briefly describe the relevant event in the Supplementary Information box)</t>
  </si>
  <si>
    <t>CS</t>
  </si>
  <si>
    <t>strLogNumber</t>
  </si>
  <si>
    <t>Beneficial owner</t>
  </si>
  <si>
    <t xml:space="preserve">Investment manager  </t>
  </si>
  <si>
    <t>Interests held jointly with another person</t>
  </si>
  <si>
    <t>Agent</t>
  </si>
  <si>
    <t>Underwriter</t>
  </si>
  <si>
    <t>Person having a security interest in shares</t>
  </si>
  <si>
    <t>Interest of corporation controlled by you</t>
  </si>
  <si>
    <t>Trustee</t>
  </si>
  <si>
    <t>Custodian (other than an exempt custodian interest)</t>
  </si>
  <si>
    <t>Depositary</t>
  </si>
  <si>
    <t>Executor or administrator</t>
  </si>
  <si>
    <t>Beneficiary of a trust (other than a discretionary interest)</t>
  </si>
  <si>
    <t>Nominee for another person (other than a bare trustee)</t>
  </si>
  <si>
    <t>Founder of a discretionary trust who can influence how the trustee exercises his discretion</t>
  </si>
  <si>
    <t xml:space="preserve">Approved lending agent  </t>
  </si>
  <si>
    <t>Total number of shares in which a substantial shareholder is interested under sections 317 and 318</t>
  </si>
  <si>
    <t>29. Number of concert party document(s) under section 317 attached/uploaded</t>
  </si>
  <si>
    <t>.</t>
  </si>
  <si>
    <t>The following error(s) is/are found in this form, please correct them before submission:</t>
  </si>
  <si>
    <t xml:space="preserve">A concert party to an agreement to buy shares described in s.317(1)(a) </t>
  </si>
  <si>
    <t xml:space="preserve">A person making a loan or providing security to buy shares described in s.317(1)(b) </t>
  </si>
  <si>
    <t>You first acquire a notifiable interest because:</t>
  </si>
  <si>
    <t>strConfirmSave2</t>
  </si>
  <si>
    <t>Do you still want to save this form?</t>
  </si>
  <si>
    <t>The following error(s) is/are found in this form:</t>
  </si>
  <si>
    <t>strVersion</t>
  </si>
  <si>
    <t>strConfirmSave1</t>
  </si>
  <si>
    <t>strMaxDec</t>
  </si>
  <si>
    <t>strMaxDigit</t>
  </si>
  <si>
    <t>strMaxChar</t>
  </si>
  <si>
    <t xml:space="preserve">Box 11 - Cerificate of Incorporation number: </t>
  </si>
  <si>
    <t xml:space="preserve">Box 17 - Average price (per share): </t>
  </si>
  <si>
    <t xml:space="preserve">Box 18 - Lending Pool - Total number of shares: </t>
  </si>
  <si>
    <t xml:space="preserve">Box 18 - Lending Pool - Percentage figure (%): </t>
  </si>
  <si>
    <t xml:space="preserve">Box 17 - Short position - Brief description of relevant event: </t>
  </si>
  <si>
    <t xml:space="preserve">Box 17 - Long position - Before relevant event: </t>
  </si>
  <si>
    <t xml:space="preserve">Box 17 - Short position - Before relevant event: </t>
  </si>
  <si>
    <t xml:space="preserve">Box 17 - Long position - After relevant event: </t>
  </si>
  <si>
    <t xml:space="preserve">Box 17 - Short position - After relevant event: </t>
  </si>
  <si>
    <t xml:space="preserve">Box 17 - Long position - Number of shares bought/sold or involved: </t>
  </si>
  <si>
    <t xml:space="preserve">Box 17 - Short position - Number of shares bought/sold or involved: </t>
  </si>
  <si>
    <t xml:space="preserve">Box 18 - Long position - Total number of shares: </t>
  </si>
  <si>
    <t xml:space="preserve">Box 18 - Long position - Percentage figure (%): </t>
  </si>
  <si>
    <t xml:space="preserve">Box 18 - Short position - Percentage figure (%): </t>
  </si>
  <si>
    <t xml:space="preserve">Box 19 - Long position - Total number of shares: </t>
  </si>
  <si>
    <t xml:space="preserve">Box 19 - Long position - Percentage figure (%): </t>
  </si>
  <si>
    <t xml:space="preserve">Box 19 - Short position - Total number of shares: </t>
  </si>
  <si>
    <t xml:space="preserve">Box 19 - Lending pool - Total number of shares: </t>
  </si>
  <si>
    <t xml:space="preserve">Box 19 - Lending pool - Percentage figure (%): </t>
  </si>
  <si>
    <t xml:space="preserve">Box 19 - Short position - Percentage figure (%): </t>
  </si>
  <si>
    <t xml:space="preserve">Box 26 - Percentage (%) (Row  {0} ) </t>
  </si>
  <si>
    <t xml:space="preserve">Box 27: </t>
  </si>
  <si>
    <t xml:space="preserve">Box 28: </t>
  </si>
  <si>
    <t xml:space="preserve">Box 29: </t>
  </si>
  <si>
    <t xml:space="preserve">Box 1: </t>
  </si>
  <si>
    <t xml:space="preserve">Box 2: </t>
  </si>
  <si>
    <t xml:space="preserve">Box 3: </t>
  </si>
  <si>
    <t xml:space="preserve">Box 4: </t>
  </si>
  <si>
    <t xml:space="preserve">Box 5: </t>
  </si>
  <si>
    <t xml:space="preserve">Box 6: </t>
  </si>
  <si>
    <t xml:space="preserve">Box 7: </t>
  </si>
  <si>
    <t xml:space="preserve">Box 8: </t>
  </si>
  <si>
    <t xml:space="preserve">Box 9: </t>
  </si>
  <si>
    <t xml:space="preserve">Box 10: </t>
  </si>
  <si>
    <t xml:space="preserve">Box 12: </t>
  </si>
  <si>
    <t xml:space="preserve">Box 13: </t>
  </si>
  <si>
    <t xml:space="preserve">Box 14: </t>
  </si>
  <si>
    <t xml:space="preserve">Box 15: </t>
  </si>
  <si>
    <t xml:space="preserve">Box 16: </t>
  </si>
  <si>
    <t xml:space="preserve">Box 17: </t>
  </si>
  <si>
    <t xml:space="preserve">Box 17 - Long position - Brief description of relevant event: </t>
  </si>
  <si>
    <t xml:space="preserve">Box 17 - Average consideration (per share): </t>
  </si>
  <si>
    <t xml:space="preserve">Box 18: </t>
  </si>
  <si>
    <t xml:space="preserve">Box 18 - Short position - Total number of shares: </t>
  </si>
  <si>
    <t xml:space="preserve">Box 19: </t>
  </si>
  <si>
    <t xml:space="preserve">Box 20 (Row  {0}) : </t>
  </si>
  <si>
    <t xml:space="preserve">Box 20 - Capacity Code (Row  {0}) : </t>
  </si>
  <si>
    <t xml:space="preserve">Box 20 - Long Position (Row  {0}) : </t>
  </si>
  <si>
    <t xml:space="preserve">Box 20 - Short Position (Row  {0}) : </t>
  </si>
  <si>
    <t xml:space="preserve">Box 21 (Row  {0}) : </t>
  </si>
  <si>
    <t xml:space="preserve">Box 21 - Derivatives Code (Row  {0}) : </t>
  </si>
  <si>
    <t xml:space="preserve">Box 21 - Long Position (Row  {0}) : </t>
  </si>
  <si>
    <t xml:space="preserve">Box 21 - Short Position (Row  {0}) : </t>
  </si>
  <si>
    <t xml:space="preserve">Box 22 (Row  {0}) : </t>
  </si>
  <si>
    <t xml:space="preserve">Box 22 - Name of controlled corporation (Row  {0}) : </t>
  </si>
  <si>
    <t xml:space="preserve">Box 22 - Address and place of incorporation (Row  {0}) : </t>
  </si>
  <si>
    <t xml:space="preserve">Box 22 - Name of controlling person (Row  {0}) : </t>
  </si>
  <si>
    <t xml:space="preserve">Box 22 - % control (Row  {0}) : </t>
  </si>
  <si>
    <t xml:space="preserve">Box 22 - Long Position (Row  {0}) : </t>
  </si>
  <si>
    <t xml:space="preserve">Box 22 - Short Position (Row  {0}) : </t>
  </si>
  <si>
    <t xml:space="preserve">Box 23 (Row  {0}) : </t>
  </si>
  <si>
    <t xml:space="preserve">Box 23 - Name of joint shareholder (Row  {0}) : </t>
  </si>
  <si>
    <t xml:space="preserve">Box 23 - Address (Row  {0}) : </t>
  </si>
  <si>
    <t xml:space="preserve">Box 23 - Long Position (Row  {0}) : </t>
  </si>
  <si>
    <t xml:space="preserve">Box 23 - Short Position (Row  {0}) : </t>
  </si>
  <si>
    <t xml:space="preserve">Box 24 (Row  {0}) : </t>
  </si>
  <si>
    <t xml:space="preserve">Box 24 - Name of trust (Row  {0}) : </t>
  </si>
  <si>
    <t xml:space="preserve">Box 24 - Address (Row  {0}) : </t>
  </si>
  <si>
    <t xml:space="preserve">Box 24 - Status Code (Row  {0}) : </t>
  </si>
  <si>
    <t xml:space="preserve">Box 24 - Long Position (Row  {0}) : </t>
  </si>
  <si>
    <t xml:space="preserve">Box 24 - Short Position (Row  {0}) : </t>
  </si>
  <si>
    <t xml:space="preserve">Box 25 (Row  {0}) : </t>
  </si>
  <si>
    <t xml:space="preserve">Box 25 - Name of other parties (Row  {0}) : </t>
  </si>
  <si>
    <t xml:space="preserve">Box 25 - Address (Row  {0}) : </t>
  </si>
  <si>
    <t xml:space="preserve">Box 25 - Number of shares (Row  {0}) : </t>
  </si>
  <si>
    <t xml:space="preserve">Box 26 (Row  {0}) : </t>
  </si>
  <si>
    <t xml:space="preserve">Box 26 - Names (Row  {0}) : </t>
  </si>
  <si>
    <t xml:space="preserve">Box 26 - Address (Row  {0}) : </t>
  </si>
  <si>
    <t xml:space="preserve">Box 26 - Relationship Code (Row  {0}) : </t>
  </si>
  <si>
    <t xml:space="preserve">Box 11 - Place of incorporation: </t>
  </si>
  <si>
    <t>Please fill in up to {1} characters. Special characters are not allowed</t>
  </si>
  <si>
    <t>Please fill in a positive number (with up to {1} digits and {2} decimal places)</t>
  </si>
  <si>
    <t>Please fill in a positive number (with up to {1} digits)</t>
  </si>
  <si>
    <t xml:space="preserve">Box 17 - Highest price (per share): </t>
  </si>
  <si>
    <t>You are using an outdated form.  Please download the latest version from the DION System</t>
  </si>
  <si>
    <t>The "Average price (per share)" should not be higher than the "Highest price (per share)"</t>
  </si>
  <si>
    <t>There is no connection to the server.  You may still continue to complete the form in an off-line mode</t>
  </si>
  <si>
    <t>Please fill in a valid email address</t>
  </si>
  <si>
    <t>The telephone number should only contain numbers, and signs of "(", ")", "+", "-" and ";". Space and other characters are not allowed</t>
  </si>
  <si>
    <t>Please fill in the date in (dd/mm/yyyy) format</t>
  </si>
  <si>
    <t>The box is left empty. Please complete this box</t>
  </si>
  <si>
    <t>Warning: You are trying to delete a row from a table. Do you want to continue?</t>
  </si>
  <si>
    <t>This box must contain at least one row</t>
  </si>
  <si>
    <t>The code you entered is invalid</t>
  </si>
  <si>
    <t>Please complete in English and number only</t>
  </si>
  <si>
    <t>You have entered an invalid log/serial number.  Please correct</t>
  </si>
  <si>
    <t>You should provide more details in Box 27 as you have selected "Others" in Box 17</t>
  </si>
  <si>
    <t>You should provide more details in Box 27 as you have selected 2501 in Box 17 or Box 20</t>
  </si>
  <si>
    <t>You should provide more details in Box 27 as you have selected codes 1013, 1113, 1213, 1316, 1403, 1503, 1702, 1704, 1710 or 1711 in Box 17</t>
  </si>
  <si>
    <t>You should provide more details in Box 27 as you have selected code 4104 or 4108 in Box 21</t>
  </si>
  <si>
    <t>You should provide more details in Box 27 as you have selected "Others" in Box 5</t>
  </si>
  <si>
    <t>You should provide more details in Box 27 as you have checked Box 28</t>
  </si>
  <si>
    <t>The date should not be earlier than the date in Box 1 (date of relevant event)</t>
  </si>
  <si>
    <t>Please select in Level 1</t>
  </si>
  <si>
    <t>Please select in Level 2</t>
  </si>
  <si>
    <t>Please select in Level 3</t>
  </si>
  <si>
    <t>Please select code in the list</t>
  </si>
  <si>
    <t>Invalid data is found in the form.  Please note that "Tab", "Enter" and "Return" keys are not allowed for input</t>
  </si>
  <si>
    <t>Please select Currency</t>
  </si>
  <si>
    <t>Please fill in both Currency and Price</t>
  </si>
  <si>
    <t>Please complete the current row.</t>
  </si>
  <si>
    <t>Please fill in or select from the drop-down menu the relevant event code for long/short positions or both.</t>
  </si>
  <si>
    <t>You should provide details in Box 29 as you have filled in Box 25</t>
  </si>
  <si>
    <t>The date in the "Ends" column should not be earlier than the date in the "Begins" column</t>
  </si>
  <si>
    <t>The date should not be later than today</t>
  </si>
  <si>
    <t xml:space="preserve">Box 17 - Long position: </t>
  </si>
  <si>
    <t xml:space="preserve">Box 17 - Short position : </t>
  </si>
  <si>
    <t>[insert log/serial number of the previous filing]</t>
  </si>
  <si>
    <t xml:space="preserve">Box 17 - Nature of consideration: </t>
  </si>
  <si>
    <t xml:space="preserve">Box 17 - Currency of transaction: </t>
  </si>
  <si>
    <t>2. Date when the substantial shareholder becomes aware of the relevant event/interest in the shares (if later)</t>
  </si>
  <si>
    <t>Highest price 
(per share)</t>
  </si>
  <si>
    <t>Average price  
(per share)</t>
  </si>
  <si>
    <t>% control</t>
  </si>
  <si>
    <t>Direct 
interest
(Y/N)</t>
  </si>
  <si>
    <t>24.  Further information from a trustee, a beneficiary of a trust, or a person who has set up a discretionary trust</t>
  </si>
  <si>
    <t>Name of trust</t>
  </si>
  <si>
    <t xml:space="preserve">Box 22 - Direct interest (Y/N) (Row  {0}) : </t>
  </si>
  <si>
    <r>
      <t xml:space="preserve">25. Further information from a party to an agreement under section 317 </t>
    </r>
    <r>
      <rPr>
        <i/>
        <sz val="9"/>
        <color indexed="8"/>
        <rFont val="Arial"/>
        <family val="2"/>
      </rPr>
      <t>(Please see Notes for further information required)</t>
    </r>
  </si>
  <si>
    <t xml:space="preserve">Box 25 - Total number of shares in which a substantial shareholder is interested under sections 317: </t>
  </si>
  <si>
    <t>27. Supplementary information</t>
    <phoneticPr fontId="11" type="noConversion"/>
  </si>
  <si>
    <t>Listed derivatives - Other (you must describe the category of derivatives in the Supplementary Information box)</t>
  </si>
  <si>
    <t>Unlisted derivatives - Other (you must describe the category of derivatives in the Supplementary Information box)</t>
  </si>
  <si>
    <t>Other (you must describe the capacity in the Supplementary Information box)</t>
  </si>
  <si>
    <t>Box 3: No matching results are found for the inputted stock code</t>
  </si>
  <si>
    <t>American Depository Receipts (ADRs)</t>
  </si>
  <si>
    <t>8 Oct 2025, 16:2:3</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</si>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</sst>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b/>
      <sz val="12"/>
      <color indexed="8"/>
      <name val="Arial"/>
      <family val="2"/>
    </font>
    <font>
      <sz val="11"/>
      <color theme="1"/>
      <name val="Arial"/>
      <family val="2"/>
    </font>
    <font>
      <sz val="12"/>
      <color indexed="8"/>
      <name val="Arial"/>
      <family val="2"/>
    </font>
    <font>
      <sz val="10"/>
      <name val="Arial"/>
      <family val="2"/>
    </font>
    <font>
      <u/>
      <sz val="11"/>
      <color theme="10"/>
      <name val="Calibri"/>
      <family val="2"/>
      <scheme val="minor"/>
    </font>
    <font>
      <sz val="11"/>
      <color rgb="FF000000"/>
      <name val="Arial"/>
      <family val="2"/>
    </font>
    <font>
      <sz val="9"/>
      <color indexed="8"/>
      <name val="Arial"/>
      <family val="2"/>
    </font>
    <font>
      <sz val="9"/>
      <color theme="1"/>
      <name val="Arial"/>
      <family val="2"/>
    </font>
    <font>
      <b/>
      <sz val="10"/>
      <color rgb="FFFF0000"/>
      <name val="Arial"/>
      <family val="2"/>
    </font>
    <font>
      <sz val="10"/>
      <color theme="1"/>
      <name val="Times New Roman"/>
      <family val="1"/>
    </font>
    <font>
      <sz val="9"/>
      <name val="Calibri"/>
      <family val="3"/>
      <charset val="134"/>
      <scheme val="minor"/>
    </font>
    <font>
      <b/>
      <sz val="12"/>
      <color theme="1"/>
      <name val="Arial"/>
      <family val="2"/>
    </font>
    <font>
      <sz val="12"/>
      <color theme="1"/>
      <name val="Arial"/>
      <family val="2"/>
    </font>
    <font>
      <sz val="9"/>
      <color theme="1"/>
      <name val="Times New Roman"/>
      <family val="1"/>
    </font>
    <font>
      <sz val="9"/>
      <color rgb="FFFFFFFF"/>
      <name val="Arial"/>
      <family val="2"/>
    </font>
    <font>
      <b/>
      <sz val="10"/>
      <color theme="1"/>
      <name val="Arial"/>
      <family val="2"/>
    </font>
    <font>
      <sz val="10"/>
      <color theme="1"/>
      <name val="Arial"/>
      <family val="2"/>
    </font>
    <font>
      <sz val="9"/>
      <color rgb="FF333333"/>
      <name val="Verdana"/>
      <family val="2"/>
    </font>
    <font>
      <i/>
      <sz val="9"/>
      <color theme="1"/>
      <name val="Times New Roman"/>
      <family val="1"/>
    </font>
    <font>
      <b/>
      <i/>
      <sz val="9"/>
      <color theme="1"/>
      <name val="Times New Roman"/>
      <family val="1"/>
    </font>
    <font>
      <b/>
      <sz val="9"/>
      <color theme="1"/>
      <name val="Times New Roman"/>
      <family val="1"/>
    </font>
    <font>
      <sz val="9"/>
      <color rgb="FF000000"/>
      <name val="Verdana"/>
      <family val="2"/>
    </font>
    <font>
      <b/>
      <sz val="9"/>
      <color indexed="8"/>
      <name val="Arial"/>
      <family val="2"/>
    </font>
    <font>
      <b/>
      <sz val="9"/>
      <color theme="1"/>
      <name val="Arial"/>
      <family val="2"/>
    </font>
    <font>
      <b/>
      <u/>
      <sz val="9"/>
      <color theme="10"/>
      <name val="Arial"/>
      <family val="2"/>
    </font>
    <font>
      <b/>
      <sz val="9"/>
      <name val="Arial"/>
      <family val="2"/>
    </font>
    <font>
      <sz val="9"/>
      <name val="Arial"/>
      <family val="2"/>
    </font>
    <font>
      <b/>
      <sz val="9"/>
      <color rgb="FF000000"/>
      <name val="Arial"/>
      <family val="2"/>
    </font>
    <font>
      <i/>
      <sz val="9"/>
      <color indexed="8"/>
      <name val="Arial"/>
      <family val="2"/>
    </font>
    <font>
      <sz val="12"/>
      <color rgb="FF333333"/>
      <name val="Segoe UI"/>
      <family val="2"/>
    </font>
    <font>
      <b/>
      <sz val="8"/>
      <color indexed="8"/>
      <name val="Arial"/>
      <family val="2"/>
    </font>
    <font>
      <b/>
      <i/>
      <sz val="9"/>
      <color theme="1"/>
      <name val="Arial"/>
      <family val="2"/>
    </font>
    <font>
      <sz val="9"/>
      <color rgb="FF002060"/>
      <name val="Arial"/>
      <family val="2"/>
    </font>
    <font>
      <sz val="10"/>
      <name val="Arial Unicode MS"/>
      <family val="2"/>
      <charset val="136"/>
    </font>
    <font>
      <sz val="10"/>
      <color rgb="FFFF0000"/>
      <name val="Arial"/>
      <family val="2"/>
    </font>
    <font>
      <sz val="12"/>
      <color rgb="FF000000"/>
      <name val="Calibri"/>
      <family val="2"/>
    </font>
  </fonts>
  <fills count="13">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C4C4"/>
        <bgColor indexed="64"/>
      </patternFill>
    </fill>
    <fill>
      <patternFill patternType="solid">
        <fgColor rgb="FF00000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5" tint="0.39997558519241921"/>
        <bgColor indexed="64"/>
      </patternFill>
    </fill>
  </fills>
  <borders count="12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right style="medium">
        <color theme="1"/>
      </right>
      <top style="medium">
        <color theme="1"/>
      </top>
      <bottom/>
      <diagonal/>
    </border>
    <border>
      <left style="thin">
        <color theme="1"/>
      </left>
      <right/>
      <top style="medium">
        <color theme="1"/>
      </top>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double">
        <color indexed="64"/>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medium">
        <color indexed="64"/>
      </right>
      <top style="double">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style="double">
        <color indexed="64"/>
      </bottom>
      <diagonal/>
    </border>
  </borders>
  <cellStyleXfs count="3">
    <xf numFmtId="0" fontId="0" fillId="0" borderId="0"/>
    <xf numFmtId="0" fontId="4" fillId="0" borderId="0"/>
    <xf numFmtId="0" fontId="5" fillId="0" borderId="0" applyNumberFormat="0" applyFill="0" applyBorder="0" applyAlignment="0" applyProtection="0"/>
  </cellStyleXfs>
  <cellXfs count="490">
    <xf numFmtId="0" fontId="0" fillId="0" borderId="0" xfId="0"/>
    <xf numFmtId="0" fontId="4" fillId="0" borderId="0" xfId="1"/>
    <xf numFmtId="0" fontId="6" fillId="0" borderId="0" xfId="0" applyFont="1" applyAlignment="1">
      <alignment vertical="center" wrapText="1"/>
    </xf>
    <xf numFmtId="0" fontId="6" fillId="0" borderId="0" xfId="0" applyFont="1" applyAlignment="1">
      <alignment horizontal="justify" vertical="center" wrapText="1"/>
    </xf>
    <xf numFmtId="0" fontId="9" fillId="0" borderId="4" xfId="1" applyFont="1" applyBorder="1" applyAlignment="1">
      <alignment vertical="top"/>
    </xf>
    <xf numFmtId="0" fontId="9" fillId="3" borderId="4" xfId="1" applyFont="1" applyFill="1" applyBorder="1" applyAlignment="1">
      <alignment vertical="top"/>
    </xf>
    <xf numFmtId="0" fontId="14" fillId="0" borderId="97" xfId="0" applyFont="1" applyBorder="1" applyAlignment="1">
      <alignment vertical="center" wrapText="1"/>
    </xf>
    <xf numFmtId="0" fontId="14" fillId="0" borderId="2" xfId="0" applyFont="1" applyBorder="1" applyAlignment="1">
      <alignment vertical="center"/>
    </xf>
    <xf numFmtId="0" fontId="14" fillId="0" borderId="98" xfId="0" applyFont="1" applyBorder="1" applyAlignment="1">
      <alignment vertical="center" wrapText="1"/>
    </xf>
    <xf numFmtId="0" fontId="14" fillId="0" borderId="5" xfId="0" applyFont="1" applyBorder="1" applyAlignment="1">
      <alignment vertical="center"/>
    </xf>
    <xf numFmtId="0" fontId="10" fillId="0" borderId="0" xfId="0" applyFont="1" applyAlignment="1">
      <alignment vertical="center"/>
    </xf>
    <xf numFmtId="0" fontId="15" fillId="3" borderId="0" xfId="0" applyFont="1" applyFill="1" applyAlignment="1" applyProtection="1">
      <alignment vertical="center"/>
      <protection hidden="1"/>
    </xf>
    <xf numFmtId="0" fontId="15" fillId="3" borderId="0" xfId="0" applyFont="1" applyFill="1" applyProtection="1">
      <protection hidden="1"/>
    </xf>
    <xf numFmtId="0" fontId="16" fillId="3" borderId="4" xfId="1" applyFont="1" applyFill="1" applyBorder="1" applyAlignment="1">
      <alignment vertical="top"/>
    </xf>
    <xf numFmtId="0" fontId="17" fillId="3" borderId="0" xfId="1" applyFont="1" applyFill="1"/>
    <xf numFmtId="0" fontId="18" fillId="0" borderId="0" xfId="0" applyFont="1"/>
    <xf numFmtId="0" fontId="19" fillId="0" borderId="97" xfId="0" applyFont="1" applyBorder="1" applyAlignment="1">
      <alignment vertical="center" wrapText="1"/>
    </xf>
    <xf numFmtId="0" fontId="19" fillId="0" borderId="2" xfId="0" applyFont="1" applyBorder="1" applyAlignment="1">
      <alignment horizontal="justify" vertical="center"/>
    </xf>
    <xf numFmtId="0" fontId="19" fillId="0" borderId="98" xfId="0" applyFont="1" applyBorder="1" applyAlignment="1">
      <alignment vertical="center" wrapText="1"/>
    </xf>
    <xf numFmtId="0" fontId="19" fillId="0" borderId="5" xfId="0" applyFont="1" applyBorder="1" applyAlignment="1">
      <alignment horizontal="justify" vertical="center"/>
    </xf>
    <xf numFmtId="0" fontId="14" fillId="0" borderId="5" xfId="0" applyFont="1" applyBorder="1" applyAlignment="1">
      <alignment vertical="center" wrapText="1"/>
    </xf>
    <xf numFmtId="0" fontId="14" fillId="0" borderId="5" xfId="0" applyFont="1" applyBorder="1" applyAlignment="1">
      <alignment horizontal="justify" vertical="center"/>
    </xf>
    <xf numFmtId="1" fontId="14" fillId="0" borderId="5" xfId="0" applyNumberFormat="1" applyFont="1" applyBorder="1" applyAlignment="1">
      <alignment vertical="center" wrapText="1"/>
    </xf>
    <xf numFmtId="1" fontId="20" fillId="0" borderId="5" xfId="0" applyNumberFormat="1" applyFont="1" applyBorder="1" applyAlignment="1">
      <alignment vertical="center" wrapText="1"/>
    </xf>
    <xf numFmtId="1" fontId="4" fillId="0" borderId="0" xfId="1" applyNumberFormat="1"/>
    <xf numFmtId="1" fontId="14" fillId="0" borderId="5" xfId="0" applyNumberFormat="1" applyFont="1" applyBorder="1" applyAlignment="1">
      <alignment horizontal="justify" vertical="center"/>
    </xf>
    <xf numFmtId="1" fontId="21" fillId="0" borderId="5" xfId="0" applyNumberFormat="1" applyFont="1" applyBorder="1" applyAlignment="1">
      <alignment horizontal="justify" vertical="center"/>
    </xf>
    <xf numFmtId="15" fontId="9" fillId="0" borderId="4" xfId="1" applyNumberFormat="1" applyFont="1" applyBorder="1" applyAlignment="1">
      <alignment vertical="top"/>
    </xf>
    <xf numFmtId="0" fontId="4" fillId="10" borderId="0" xfId="1" applyFill="1"/>
    <xf numFmtId="0" fontId="4" fillId="11" borderId="0" xfId="1" applyFill="1"/>
    <xf numFmtId="0" fontId="17" fillId="0" borderId="0" xfId="1" quotePrefix="1" applyFont="1" applyAlignment="1">
      <alignment horizontal="left"/>
    </xf>
    <xf numFmtId="0" fontId="17" fillId="0" borderId="0" xfId="1" applyFont="1" applyAlignment="1">
      <alignment horizontal="left"/>
    </xf>
    <xf numFmtId="0" fontId="4" fillId="0" borderId="0" xfId="1" applyAlignment="1">
      <alignment horizontal="left"/>
    </xf>
    <xf numFmtId="0" fontId="4" fillId="0" borderId="0" xfId="1" quotePrefix="1" applyAlignment="1">
      <alignment horizontal="left"/>
    </xf>
    <xf numFmtId="0" fontId="0" fillId="0" borderId="0" xfId="0" applyAlignment="1">
      <alignment horizontal="left"/>
    </xf>
    <xf numFmtId="0" fontId="10" fillId="0" borderId="97" xfId="0" applyFont="1" applyBorder="1" applyAlignment="1">
      <alignment horizontal="justify" vertical="center" wrapText="1"/>
    </xf>
    <xf numFmtId="0" fontId="10" fillId="0" borderId="0" xfId="0" applyFont="1" applyAlignment="1">
      <alignment horizontal="left" vertical="center" wrapText="1"/>
    </xf>
    <xf numFmtId="0" fontId="22" fillId="0" borderId="118" xfId="0" applyFont="1" applyBorder="1" applyAlignment="1">
      <alignment horizontal="left" vertical="center" wrapText="1"/>
    </xf>
    <xf numFmtId="0" fontId="10" fillId="0" borderId="98" xfId="0" applyFont="1" applyBorder="1" applyAlignment="1">
      <alignment horizontal="justify" vertical="center" wrapText="1"/>
    </xf>
    <xf numFmtId="0" fontId="22" fillId="0" borderId="119" xfId="0" applyFont="1" applyBorder="1" applyAlignment="1">
      <alignment horizontal="left" vertical="center" wrapText="1"/>
    </xf>
    <xf numFmtId="0" fontId="17" fillId="0" borderId="0" xfId="0" applyFont="1"/>
    <xf numFmtId="0" fontId="19" fillId="0" borderId="0" xfId="0" applyFont="1" applyAlignment="1">
      <alignment horizontal="justify" vertical="center"/>
    </xf>
    <xf numFmtId="0" fontId="14" fillId="10" borderId="5" xfId="0" applyFont="1" applyFill="1" applyBorder="1" applyAlignment="1">
      <alignment vertical="center" wrapText="1"/>
    </xf>
    <xf numFmtId="0" fontId="14" fillId="10" borderId="5" xfId="0" applyFont="1" applyFill="1" applyBorder="1" applyAlignment="1">
      <alignment horizontal="justify" vertical="center"/>
    </xf>
    <xf numFmtId="0" fontId="33" fillId="3" borderId="0" xfId="0" applyFont="1" applyFill="1" applyAlignment="1" applyProtection="1">
      <alignment vertical="center"/>
      <protection hidden="1"/>
    </xf>
    <xf numFmtId="0" fontId="13" fillId="3" borderId="0" xfId="0" applyFont="1" applyFill="1"/>
    <xf numFmtId="0" fontId="3" fillId="3" borderId="0" xfId="0" applyFont="1" applyFill="1"/>
    <xf numFmtId="0" fontId="3" fillId="3" borderId="0" xfId="0" applyFont="1" applyFill="1" applyAlignment="1">
      <alignment vertical="top"/>
    </xf>
    <xf numFmtId="0" fontId="30" fillId="0" borderId="0" xfId="0" applyFont="1"/>
    <xf numFmtId="0" fontId="8" fillId="3" borderId="0" xfId="0" applyFont="1" applyFill="1"/>
    <xf numFmtId="0" fontId="2" fillId="3" borderId="0" xfId="0" applyFont="1" applyFill="1"/>
    <xf numFmtId="49" fontId="8" fillId="3" borderId="0" xfId="0" applyNumberFormat="1" applyFont="1" applyFill="1" applyAlignment="1">
      <alignment vertical="top"/>
    </xf>
    <xf numFmtId="14" fontId="2" fillId="3" borderId="0" xfId="0" applyNumberFormat="1" applyFont="1" applyFill="1"/>
    <xf numFmtId="0" fontId="8" fillId="3" borderId="0" xfId="0" applyFont="1" applyFill="1" applyAlignment="1">
      <alignment vertical="center"/>
    </xf>
    <xf numFmtId="49" fontId="8" fillId="3" borderId="0" xfId="0" applyNumberFormat="1" applyFont="1" applyFill="1" applyAlignment="1">
      <alignment horizontal="center" vertical="top"/>
    </xf>
    <xf numFmtId="0" fontId="2" fillId="3" borderId="0" xfId="0" applyFont="1" applyFill="1" applyAlignment="1">
      <alignment vertical="center"/>
    </xf>
    <xf numFmtId="14" fontId="2" fillId="3" borderId="0" xfId="0" applyNumberFormat="1" applyFont="1" applyFill="1" applyAlignment="1">
      <alignment vertical="center"/>
    </xf>
    <xf numFmtId="49" fontId="8" fillId="3" borderId="4" xfId="0" applyNumberFormat="1" applyFont="1" applyFill="1" applyBorder="1" applyAlignment="1">
      <alignment vertical="top"/>
    </xf>
    <xf numFmtId="49" fontId="26" fillId="3" borderId="6" xfId="0" applyNumberFormat="1" applyFont="1" applyFill="1" applyBorder="1" applyAlignment="1">
      <alignment vertical="top"/>
    </xf>
    <xf numFmtId="49" fontId="27" fillId="3" borderId="7" xfId="0" applyNumberFormat="1" applyFont="1" applyFill="1" applyBorder="1" applyAlignment="1">
      <alignment vertical="top"/>
    </xf>
    <xf numFmtId="49" fontId="26" fillId="3" borderId="7" xfId="0" applyNumberFormat="1" applyFont="1" applyFill="1" applyBorder="1" applyAlignment="1">
      <alignment vertical="top"/>
    </xf>
    <xf numFmtId="49" fontId="8" fillId="3" borderId="7" xfId="0" applyNumberFormat="1" applyFont="1" applyFill="1" applyBorder="1" applyAlignment="1">
      <alignment vertical="top"/>
    </xf>
    <xf numFmtId="49" fontId="8" fillId="0" borderId="7" xfId="0" applyNumberFormat="1" applyFont="1" applyBorder="1" applyAlignment="1">
      <alignment vertical="top"/>
    </xf>
    <xf numFmtId="0" fontId="2" fillId="3" borderId="9" xfId="0" applyFont="1" applyFill="1" applyBorder="1" applyAlignment="1">
      <alignment vertical="center"/>
    </xf>
    <xf numFmtId="49" fontId="26" fillId="3" borderId="9" xfId="0" applyNumberFormat="1" applyFont="1" applyFill="1" applyBorder="1" applyAlignment="1">
      <alignment vertical="top"/>
    </xf>
    <xf numFmtId="49" fontId="27" fillId="3" borderId="0" xfId="0" applyNumberFormat="1" applyFont="1" applyFill="1" applyAlignment="1">
      <alignment vertical="top"/>
    </xf>
    <xf numFmtId="49" fontId="26" fillId="3" borderId="62" xfId="0" applyNumberFormat="1" applyFont="1" applyFill="1" applyBorder="1" applyAlignment="1">
      <alignment vertical="top"/>
    </xf>
    <xf numFmtId="49" fontId="27" fillId="3" borderId="42" xfId="0" applyNumberFormat="1" applyFont="1" applyFill="1" applyBorder="1" applyAlignment="1">
      <alignment vertical="top"/>
    </xf>
    <xf numFmtId="49" fontId="8" fillId="3" borderId="6" xfId="0" applyNumberFormat="1" applyFont="1" applyFill="1" applyBorder="1" applyAlignment="1">
      <alignment vertical="top" wrapText="1"/>
    </xf>
    <xf numFmtId="49" fontId="8" fillId="3" borderId="0" xfId="0" applyNumberFormat="1" applyFont="1" applyFill="1" applyAlignment="1">
      <alignment vertical="top" wrapText="1"/>
    </xf>
    <xf numFmtId="49" fontId="8" fillId="3" borderId="7" xfId="0" applyNumberFormat="1" applyFont="1" applyFill="1" applyBorder="1" applyAlignment="1">
      <alignment vertical="top" wrapText="1"/>
    </xf>
    <xf numFmtId="49" fontId="8" fillId="3" borderId="9" xfId="0" applyNumberFormat="1" applyFont="1" applyFill="1" applyBorder="1" applyAlignment="1">
      <alignment vertical="top" wrapText="1"/>
    </xf>
    <xf numFmtId="49" fontId="31" fillId="6" borderId="13" xfId="0" applyNumberFormat="1" applyFont="1" applyFill="1" applyBorder="1" applyAlignment="1">
      <alignment horizontal="center" vertical="top" wrapText="1"/>
    </xf>
    <xf numFmtId="49" fontId="31" fillId="6" borderId="14" xfId="0" applyNumberFormat="1" applyFont="1" applyFill="1" applyBorder="1" applyAlignment="1">
      <alignment horizontal="center" vertical="top" wrapText="1"/>
    </xf>
    <xf numFmtId="0" fontId="8" fillId="3" borderId="0" xfId="0" applyFont="1" applyFill="1" applyAlignment="1">
      <alignment horizontal="left"/>
    </xf>
    <xf numFmtId="0" fontId="2" fillId="3" borderId="0" xfId="0" applyFont="1" applyFill="1" applyAlignment="1">
      <alignment horizontal="left"/>
    </xf>
    <xf numFmtId="49" fontId="13" fillId="3" borderId="0" xfId="0" applyNumberFormat="1" applyFont="1" applyFill="1" applyAlignment="1">
      <alignment horizontal="left" vertical="center"/>
    </xf>
    <xf numFmtId="0" fontId="26" fillId="3" borderId="4" xfId="0" applyFont="1" applyFill="1" applyBorder="1" applyAlignment="1">
      <alignment vertical="top"/>
    </xf>
    <xf numFmtId="0" fontId="27" fillId="3" borderId="4" xfId="0" applyFont="1" applyFill="1" applyBorder="1" applyAlignment="1">
      <alignment vertical="top"/>
    </xf>
    <xf numFmtId="0" fontId="8" fillId="3" borderId="4" xfId="0" applyFont="1" applyFill="1" applyBorder="1" applyAlignment="1">
      <alignment vertical="top"/>
    </xf>
    <xf numFmtId="49" fontId="24" fillId="3" borderId="0" xfId="0" applyNumberFormat="1" applyFont="1" applyFill="1" applyAlignment="1">
      <alignment vertical="top"/>
    </xf>
    <xf numFmtId="49" fontId="8" fillId="3" borderId="0" xfId="0" applyNumberFormat="1" applyFont="1" applyFill="1"/>
    <xf numFmtId="0" fontId="4" fillId="0" borderId="0" xfId="1" applyAlignment="1">
      <alignment wrapText="1"/>
    </xf>
    <xf numFmtId="0" fontId="34" fillId="0" borderId="0" xfId="1" applyFont="1" applyAlignment="1">
      <alignment wrapText="1"/>
    </xf>
    <xf numFmtId="0" fontId="4" fillId="12" borderId="0" xfId="1" applyFill="1" applyAlignment="1">
      <alignment wrapText="1"/>
    </xf>
    <xf numFmtId="0" fontId="34" fillId="12" borderId="0" xfId="1" applyFont="1" applyFill="1" applyAlignment="1">
      <alignment wrapText="1"/>
    </xf>
    <xf numFmtId="0" fontId="17" fillId="0" borderId="0" xfId="1" applyFont="1" applyAlignment="1">
      <alignment wrapText="1"/>
    </xf>
    <xf numFmtId="0" fontId="35" fillId="0" borderId="0" xfId="1" applyFont="1"/>
    <xf numFmtId="0" fontId="35" fillId="0" borderId="0" xfId="1" applyFont="1" applyAlignment="1">
      <alignment wrapText="1"/>
    </xf>
    <xf numFmtId="0" fontId="17" fillId="10" borderId="0" xfId="0" applyFont="1" applyFill="1"/>
    <xf numFmtId="0" fontId="17" fillId="10" borderId="0" xfId="0" applyFont="1" applyFill="1" applyAlignment="1">
      <alignment horizontal="left"/>
    </xf>
    <xf numFmtId="0" fontId="4" fillId="10" borderId="0" xfId="1" applyFill="1" applyAlignment="1">
      <alignment horizontal="left"/>
    </xf>
    <xf numFmtId="0" fontId="17" fillId="10" borderId="0" xfId="0" applyFont="1" applyFill="1" applyAlignment="1">
      <alignment wrapText="1"/>
    </xf>
    <xf numFmtId="49" fontId="24" fillId="3" borderId="1" xfId="0" applyNumberFormat="1" applyFont="1" applyFill="1" applyBorder="1" applyAlignment="1">
      <alignment vertical="top"/>
    </xf>
    <xf numFmtId="49" fontId="24" fillId="3" borderId="106" xfId="0" applyNumberFormat="1" applyFont="1" applyFill="1" applyBorder="1" applyAlignment="1">
      <alignment vertical="top"/>
    </xf>
    <xf numFmtId="49" fontId="25" fillId="3" borderId="106" xfId="2" applyNumberFormat="1" applyFont="1" applyFill="1" applyBorder="1" applyAlignment="1" applyProtection="1">
      <alignment vertical="top"/>
    </xf>
    <xf numFmtId="49" fontId="24" fillId="3" borderId="2" xfId="0" applyNumberFormat="1" applyFont="1" applyFill="1" applyBorder="1" applyAlignment="1">
      <alignment vertical="top"/>
    </xf>
    <xf numFmtId="49" fontId="7" fillId="4" borderId="55" xfId="0" applyNumberFormat="1" applyFont="1" applyFill="1" applyBorder="1" applyAlignment="1" applyProtection="1">
      <alignment horizontal="left" vertical="top"/>
      <protection locked="0"/>
    </xf>
    <xf numFmtId="49" fontId="7" fillId="4" borderId="62" xfId="0" applyNumberFormat="1" applyFont="1" applyFill="1" applyBorder="1" applyAlignment="1" applyProtection="1">
      <alignment horizontal="left" vertical="top"/>
      <protection locked="0"/>
    </xf>
    <xf numFmtId="49" fontId="7" fillId="4" borderId="120" xfId="0" applyNumberFormat="1" applyFont="1" applyFill="1" applyBorder="1" applyAlignment="1" applyProtection="1">
      <alignment horizontal="left" vertical="top"/>
      <protection locked="0"/>
    </xf>
    <xf numFmtId="49" fontId="8" fillId="4" borderId="110" xfId="0" applyNumberFormat="1"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left" vertical="top" wrapText="1"/>
      <protection locked="0"/>
    </xf>
    <xf numFmtId="49" fontId="8" fillId="4" borderId="51" xfId="0" applyNumberFormat="1" applyFont="1" applyFill="1" applyBorder="1" applyAlignment="1" applyProtection="1">
      <alignment horizontal="left" vertical="top" wrapText="1"/>
      <protection locked="0"/>
    </xf>
    <xf numFmtId="0" fontId="27" fillId="4" borderId="41" xfId="0" applyFont="1" applyFill="1" applyBorder="1" applyAlignment="1" applyProtection="1">
      <alignment horizontal="left" vertical="top" wrapText="1"/>
      <protection locked="0"/>
    </xf>
    <xf numFmtId="0" fontId="27" fillId="4" borderId="44" xfId="0" applyFont="1" applyFill="1" applyBorder="1" applyAlignment="1" applyProtection="1">
      <alignment horizontal="left" vertical="top" wrapText="1"/>
      <protection locked="0"/>
    </xf>
    <xf numFmtId="49" fontId="8" fillId="4" borderId="120" xfId="0" applyNumberFormat="1" applyFont="1" applyFill="1" applyBorder="1" applyAlignment="1" applyProtection="1">
      <alignment horizontal="left" vertical="top" wrapText="1"/>
      <protection locked="0"/>
    </xf>
    <xf numFmtId="49" fontId="8" fillId="4" borderId="108" xfId="0" applyNumberFormat="1" applyFont="1" applyFill="1" applyBorder="1" applyAlignment="1" applyProtection="1">
      <alignment horizontal="left" vertical="top" wrapText="1"/>
      <protection locked="0"/>
    </xf>
    <xf numFmtId="49" fontId="8" fillId="4" borderId="109" xfId="0" applyNumberFormat="1" applyFont="1" applyFill="1" applyBorder="1" applyAlignment="1" applyProtection="1">
      <alignment horizontal="left" vertical="top" wrapText="1"/>
      <protection locked="0"/>
    </xf>
    <xf numFmtId="49" fontId="8" fillId="4" borderId="110" xfId="0" applyNumberFormat="1" applyFont="1" applyFill="1" applyBorder="1" applyAlignment="1" applyProtection="1">
      <alignment horizontal="left" vertical="top" wrapText="1"/>
      <protection locked="0"/>
    </xf>
    <xf numFmtId="49" fontId="8" fillId="4" borderId="110" xfId="0" applyNumberFormat="1" applyFont="1" applyFill="1" applyBorder="1" applyAlignment="1" applyProtection="1">
      <alignment horizontal="right" vertical="top" wrapText="1"/>
      <protection locked="0"/>
    </xf>
    <xf numFmtId="49" fontId="8" fillId="4" borderId="109" xfId="0" applyNumberFormat="1" applyFont="1" applyFill="1" applyBorder="1" applyAlignment="1" applyProtection="1">
      <alignment horizontal="right" vertical="top" wrapText="1"/>
      <protection locked="0"/>
    </xf>
    <xf numFmtId="3" fontId="8" fillId="4" borderId="110" xfId="0" applyNumberFormat="1" applyFont="1" applyFill="1" applyBorder="1" applyAlignment="1" applyProtection="1">
      <alignment horizontal="right" vertical="top" wrapText="1"/>
      <protection locked="0"/>
    </xf>
    <xf numFmtId="3" fontId="8" fillId="4" borderId="108" xfId="0" applyNumberFormat="1" applyFont="1" applyFill="1" applyBorder="1" applyAlignment="1" applyProtection="1">
      <alignment horizontal="right" vertical="top" wrapText="1"/>
      <protection locked="0"/>
    </xf>
    <xf numFmtId="3" fontId="8" fillId="4" borderId="109" xfId="0" applyNumberFormat="1" applyFont="1" applyFill="1" applyBorder="1" applyAlignment="1" applyProtection="1">
      <alignment horizontal="right" vertical="top" wrapText="1"/>
      <protection locked="0"/>
    </xf>
    <xf numFmtId="3" fontId="8" fillId="4" borderId="111" xfId="0" applyNumberFormat="1" applyFont="1" applyFill="1" applyBorder="1" applyAlignment="1" applyProtection="1">
      <alignment horizontal="right" vertical="top" wrapText="1"/>
      <protection locked="0"/>
    </xf>
    <xf numFmtId="49" fontId="8" fillId="4" borderId="62" xfId="0" applyNumberFormat="1" applyFont="1" applyFill="1" applyBorder="1" applyAlignment="1" applyProtection="1">
      <alignment horizontal="left" vertical="top" wrapText="1"/>
      <protection locked="0"/>
    </xf>
    <xf numFmtId="49" fontId="8" fillId="4" borderId="42" xfId="0" applyNumberFormat="1" applyFont="1" applyFill="1" applyBorder="1" applyAlignment="1" applyProtection="1">
      <alignment horizontal="left" vertical="top" wrapText="1"/>
      <protection locked="0"/>
    </xf>
    <xf numFmtId="49" fontId="8" fillId="4" borderId="48" xfId="0" applyNumberFormat="1"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left" vertical="top" wrapText="1"/>
      <protection locked="0"/>
    </xf>
    <xf numFmtId="49" fontId="8" fillId="4" borderId="47" xfId="0" applyNumberFormat="1" applyFont="1" applyFill="1" applyBorder="1" applyAlignment="1" applyProtection="1">
      <alignment horizontal="right" vertical="top" wrapText="1"/>
      <protection locked="0"/>
    </xf>
    <xf numFmtId="49" fontId="8" fillId="4" borderId="48" xfId="0" applyNumberFormat="1" applyFont="1" applyFill="1" applyBorder="1" applyAlignment="1" applyProtection="1">
      <alignment horizontal="right" vertical="top" wrapText="1"/>
      <protection locked="0"/>
    </xf>
    <xf numFmtId="3" fontId="8" fillId="4" borderId="47" xfId="0" applyNumberFormat="1" applyFont="1" applyFill="1" applyBorder="1" applyAlignment="1" applyProtection="1">
      <alignment horizontal="right" vertical="top" wrapText="1"/>
      <protection locked="0"/>
    </xf>
    <xf numFmtId="3" fontId="8" fillId="4" borderId="42" xfId="0" applyNumberFormat="1" applyFont="1" applyFill="1" applyBorder="1" applyAlignment="1" applyProtection="1">
      <alignment horizontal="right" vertical="top" wrapText="1"/>
      <protection locked="0"/>
    </xf>
    <xf numFmtId="3" fontId="8" fillId="4" borderId="48" xfId="0" applyNumberFormat="1" applyFont="1" applyFill="1" applyBorder="1" applyAlignment="1" applyProtection="1">
      <alignment horizontal="right" vertical="top" wrapText="1"/>
      <protection locked="0"/>
    </xf>
    <xf numFmtId="3" fontId="8" fillId="4" borderId="63" xfId="0" applyNumberFormat="1" applyFont="1" applyFill="1" applyBorder="1" applyAlignment="1" applyProtection="1">
      <alignment horizontal="right" vertical="top" wrapText="1"/>
      <protection locked="0"/>
    </xf>
    <xf numFmtId="0" fontId="27" fillId="4" borderId="121" xfId="0" applyFont="1" applyFill="1" applyBorder="1" applyAlignment="1" applyProtection="1">
      <alignment horizontal="left" vertical="top" wrapText="1"/>
      <protection locked="0"/>
    </xf>
    <xf numFmtId="0" fontId="27" fillId="8" borderId="41" xfId="0" applyFont="1" applyFill="1" applyBorder="1" applyAlignment="1" applyProtection="1">
      <alignment horizontal="left" vertical="top" wrapText="1"/>
      <protection locked="0"/>
    </xf>
    <xf numFmtId="49" fontId="8" fillId="5" borderId="47" xfId="0" applyNumberFormat="1" applyFont="1" applyFill="1" applyBorder="1" applyAlignment="1">
      <alignment horizontal="left" vertical="top" wrapText="1"/>
    </xf>
    <xf numFmtId="49" fontId="8" fillId="3" borderId="42" xfId="0" applyNumberFormat="1" applyFont="1" applyFill="1" applyBorder="1" applyAlignment="1">
      <alignment horizontal="left" vertical="top" wrapText="1"/>
    </xf>
    <xf numFmtId="49" fontId="8" fillId="3" borderId="48" xfId="0" applyNumberFormat="1" applyFont="1" applyFill="1" applyBorder="1" applyAlignment="1">
      <alignment horizontal="left" vertical="top" wrapText="1"/>
    </xf>
    <xf numFmtId="49" fontId="8" fillId="5" borderId="110" xfId="0" applyNumberFormat="1" applyFont="1" applyFill="1" applyBorder="1" applyAlignment="1">
      <alignment horizontal="left" vertical="top" wrapText="1"/>
    </xf>
    <xf numFmtId="49" fontId="8" fillId="3" borderId="108" xfId="0" applyNumberFormat="1" applyFont="1" applyFill="1" applyBorder="1" applyAlignment="1">
      <alignment horizontal="left" vertical="top" wrapText="1"/>
    </xf>
    <xf numFmtId="49" fontId="8" fillId="3" borderId="109" xfId="0" applyNumberFormat="1" applyFont="1" applyFill="1" applyBorder="1" applyAlignment="1">
      <alignment horizontal="left" vertical="top" wrapText="1"/>
    </xf>
    <xf numFmtId="0" fontId="27" fillId="4" borderId="66" xfId="0" applyFont="1" applyFill="1" applyBorder="1" applyAlignment="1" applyProtection="1">
      <alignment horizontal="left" vertical="top" wrapText="1"/>
      <protection locked="0"/>
    </xf>
    <xf numFmtId="0" fontId="27" fillId="8" borderId="66" xfId="0" applyFont="1" applyFill="1" applyBorder="1" applyAlignment="1" applyProtection="1">
      <alignment horizontal="left" vertical="top" wrapText="1"/>
      <protection locked="0"/>
    </xf>
    <xf numFmtId="49" fontId="27" fillId="4" borderId="61" xfId="0" applyNumberFormat="1" applyFont="1" applyFill="1" applyBorder="1" applyAlignment="1" applyProtection="1">
      <alignment horizontal="right" vertical="top" wrapText="1"/>
      <protection locked="0"/>
    </xf>
    <xf numFmtId="49" fontId="27" fillId="3" borderId="102" xfId="0" applyNumberFormat="1" applyFont="1" applyFill="1" applyBorder="1" applyAlignment="1" applyProtection="1">
      <alignment horizontal="right" vertical="top" wrapText="1"/>
      <protection locked="0"/>
    </xf>
    <xf numFmtId="3" fontId="8" fillId="4" borderId="23" xfId="0" applyNumberFormat="1" applyFont="1" applyFill="1" applyBorder="1" applyAlignment="1" applyProtection="1">
      <alignment horizontal="right" vertical="top" wrapText="1"/>
      <protection locked="0"/>
    </xf>
    <xf numFmtId="3" fontId="8" fillId="4" borderId="4" xfId="0" applyNumberFormat="1" applyFont="1" applyFill="1" applyBorder="1" applyAlignment="1" applyProtection="1">
      <alignment horizontal="right" vertical="top" wrapText="1"/>
      <protection locked="0"/>
    </xf>
    <xf numFmtId="3" fontId="8" fillId="4" borderId="5" xfId="0" applyNumberFormat="1" applyFont="1" applyFill="1" applyBorder="1" applyAlignment="1" applyProtection="1">
      <alignment horizontal="right" vertical="top" wrapText="1"/>
      <protection locked="0"/>
    </xf>
    <xf numFmtId="0" fontId="26" fillId="3" borderId="11" xfId="0" applyFont="1" applyFill="1" applyBorder="1" applyAlignment="1">
      <alignment horizontal="center" vertical="top" wrapText="1"/>
    </xf>
    <xf numFmtId="0" fontId="26" fillId="3" borderId="12" xfId="0" applyFont="1" applyFill="1" applyBorder="1" applyAlignment="1">
      <alignment horizontal="center" vertical="top" wrapText="1"/>
    </xf>
    <xf numFmtId="0" fontId="26" fillId="3" borderId="13" xfId="0" applyFont="1" applyFill="1" applyBorder="1" applyAlignment="1">
      <alignment horizontal="center" vertical="top" wrapText="1"/>
    </xf>
    <xf numFmtId="0" fontId="26" fillId="3" borderId="14" xfId="0" applyFont="1" applyFill="1" applyBorder="1" applyAlignment="1">
      <alignment horizontal="center" vertical="top" wrapText="1"/>
    </xf>
    <xf numFmtId="0" fontId="26" fillId="3" borderId="14" xfId="0" applyFont="1" applyFill="1" applyBorder="1" applyAlignment="1">
      <alignment horizontal="center" vertical="top"/>
    </xf>
    <xf numFmtId="49" fontId="24" fillId="3" borderId="3" xfId="0" applyNumberFormat="1" applyFont="1" applyFill="1" applyBorder="1" applyAlignment="1">
      <alignment vertical="top"/>
    </xf>
    <xf numFmtId="49" fontId="24" fillId="3" borderId="4" xfId="0" applyNumberFormat="1" applyFont="1" applyFill="1" applyBorder="1" applyAlignment="1">
      <alignment vertical="top"/>
    </xf>
    <xf numFmtId="0" fontId="27" fillId="3" borderId="51" xfId="0" applyFont="1" applyFill="1" applyBorder="1" applyAlignment="1">
      <alignment horizontal="left" vertical="top" wrapText="1"/>
    </xf>
    <xf numFmtId="0" fontId="27" fillId="3" borderId="52" xfId="0" applyFont="1" applyFill="1" applyBorder="1" applyAlignment="1">
      <alignment horizontal="left" vertical="top" wrapText="1"/>
    </xf>
    <xf numFmtId="0" fontId="27" fillId="3" borderId="53" xfId="0" applyFont="1" applyFill="1" applyBorder="1" applyAlignment="1">
      <alignment horizontal="left" vertical="top" wrapText="1"/>
    </xf>
    <xf numFmtId="49" fontId="8" fillId="4" borderId="51" xfId="0" applyNumberFormat="1" applyFont="1" applyFill="1" applyBorder="1" applyAlignment="1" applyProtection="1">
      <alignment horizontal="left" vertical="top" wrapText="1"/>
      <protection locked="0"/>
    </xf>
    <xf numFmtId="49" fontId="8" fillId="4" borderId="52" xfId="0" applyNumberFormat="1" applyFont="1" applyFill="1" applyBorder="1" applyAlignment="1" applyProtection="1">
      <alignment horizontal="left" vertical="top" wrapText="1"/>
      <protection locked="0"/>
    </xf>
    <xf numFmtId="3" fontId="8" fillId="4" borderId="51" xfId="0" applyNumberFormat="1" applyFont="1" applyFill="1" applyBorder="1" applyAlignment="1" applyProtection="1">
      <alignment horizontal="right" vertical="top" wrapText="1"/>
      <protection locked="0"/>
    </xf>
    <xf numFmtId="3" fontId="8" fillId="4" borderId="52" xfId="0" applyNumberFormat="1" applyFont="1" applyFill="1" applyBorder="1" applyAlignment="1" applyProtection="1">
      <alignment horizontal="right" vertical="top" wrapText="1"/>
      <protection locked="0"/>
    </xf>
    <xf numFmtId="3" fontId="8" fillId="4" borderId="56" xfId="0" applyNumberFormat="1" applyFont="1" applyFill="1" applyBorder="1" applyAlignment="1" applyProtection="1">
      <alignment horizontal="right" vertical="top" wrapText="1"/>
      <protection locked="0"/>
    </xf>
    <xf numFmtId="49" fontId="24" fillId="3" borderId="35" xfId="0" applyNumberFormat="1" applyFont="1" applyFill="1" applyBorder="1" applyAlignment="1">
      <alignment horizontal="center" vertical="top"/>
    </xf>
    <xf numFmtId="49" fontId="24" fillId="3" borderId="99" xfId="0" applyNumberFormat="1" applyFont="1" applyFill="1" applyBorder="1" applyAlignment="1">
      <alignment horizontal="center" vertical="top"/>
    </xf>
    <xf numFmtId="49" fontId="24" fillId="3" borderId="100" xfId="0" applyNumberFormat="1" applyFont="1" applyFill="1" applyBorder="1" applyAlignment="1">
      <alignment horizontal="center" vertical="top"/>
    </xf>
    <xf numFmtId="3" fontId="8" fillId="4" borderId="53" xfId="0" applyNumberFormat="1" applyFont="1" applyFill="1" applyBorder="1" applyAlignment="1" applyProtection="1">
      <alignment horizontal="right" vertical="top" wrapText="1"/>
      <protection locked="0"/>
    </xf>
    <xf numFmtId="49" fontId="23" fillId="0" borderId="14" xfId="0" applyNumberFormat="1" applyFont="1" applyBorder="1" applyAlignment="1">
      <alignment horizontal="center" vertical="top"/>
    </xf>
    <xf numFmtId="49" fontId="23" fillId="0" borderId="18" xfId="0" applyNumberFormat="1" applyFont="1" applyBorder="1" applyAlignment="1">
      <alignment horizontal="center" vertical="top"/>
    </xf>
    <xf numFmtId="49" fontId="8" fillId="4" borderId="55" xfId="0" applyNumberFormat="1" applyFont="1" applyFill="1" applyBorder="1" applyAlignment="1" applyProtection="1">
      <alignment horizontal="left" vertical="top" wrapText="1"/>
      <protection locked="0"/>
    </xf>
    <xf numFmtId="49" fontId="8" fillId="4" borderId="53" xfId="0" applyNumberFormat="1" applyFont="1" applyFill="1" applyBorder="1" applyAlignment="1" applyProtection="1">
      <alignment horizontal="left" vertical="top" wrapText="1"/>
      <protection locked="0"/>
    </xf>
    <xf numFmtId="49" fontId="27" fillId="4" borderId="44" xfId="0" applyNumberFormat="1" applyFont="1" applyFill="1" applyBorder="1" applyAlignment="1" applyProtection="1">
      <alignment horizontal="right" vertical="top" wrapText="1"/>
      <protection locked="0"/>
    </xf>
    <xf numFmtId="49" fontId="27" fillId="3" borderId="45" xfId="0" applyNumberFormat="1" applyFont="1" applyFill="1" applyBorder="1" applyAlignment="1" applyProtection="1">
      <alignment horizontal="right" vertical="top" wrapText="1"/>
      <protection locked="0"/>
    </xf>
    <xf numFmtId="49" fontId="24" fillId="3" borderId="6" xfId="0" applyNumberFormat="1" applyFont="1" applyFill="1" applyBorder="1" applyAlignment="1">
      <alignment horizontal="center" vertical="top"/>
    </xf>
    <xf numFmtId="49" fontId="24" fillId="3" borderId="7" xfId="0" applyNumberFormat="1" applyFont="1" applyFill="1" applyBorder="1" applyAlignment="1">
      <alignment horizontal="center" vertical="top"/>
    </xf>
    <xf numFmtId="49" fontId="24" fillId="3" borderId="30" xfId="0" applyNumberFormat="1" applyFont="1" applyFill="1" applyBorder="1" applyAlignment="1">
      <alignment horizontal="center" vertical="top"/>
    </xf>
    <xf numFmtId="49" fontId="24" fillId="3" borderId="34" xfId="0" applyNumberFormat="1" applyFont="1" applyFill="1" applyBorder="1" applyAlignment="1">
      <alignment horizontal="center" vertical="top"/>
    </xf>
    <xf numFmtId="49" fontId="24" fillId="3" borderId="32" xfId="0" applyNumberFormat="1" applyFont="1" applyFill="1" applyBorder="1" applyAlignment="1">
      <alignment horizontal="center" vertical="top"/>
    </xf>
    <xf numFmtId="49" fontId="24" fillId="3" borderId="33" xfId="0" applyNumberFormat="1" applyFont="1" applyFill="1" applyBorder="1" applyAlignment="1">
      <alignment horizontal="center" vertical="top"/>
    </xf>
    <xf numFmtId="49" fontId="23" fillId="0" borderId="12" xfId="0" applyNumberFormat="1" applyFont="1" applyBorder="1" applyAlignment="1">
      <alignment horizontal="center" vertical="top"/>
    </xf>
    <xf numFmtId="49" fontId="23" fillId="0" borderId="29" xfId="0" applyNumberFormat="1" applyFont="1" applyBorder="1" applyAlignment="1">
      <alignment horizontal="center" vertical="top"/>
    </xf>
    <xf numFmtId="49" fontId="8" fillId="9" borderId="42" xfId="0" applyNumberFormat="1" applyFont="1" applyFill="1" applyBorder="1" applyAlignment="1" applyProtection="1">
      <alignment horizontal="left" vertical="top" wrapText="1"/>
      <protection locked="0"/>
    </xf>
    <xf numFmtId="49" fontId="8" fillId="0" borderId="48" xfId="0" applyNumberFormat="1" applyFont="1" applyBorder="1" applyAlignment="1" applyProtection="1">
      <alignment horizontal="left" vertical="top" wrapText="1"/>
      <protection locked="0"/>
    </xf>
    <xf numFmtId="49" fontId="8" fillId="0" borderId="42" xfId="0" applyNumberFormat="1" applyFont="1" applyBorder="1" applyAlignment="1" applyProtection="1">
      <alignment horizontal="left" vertical="top" wrapText="1"/>
      <protection locked="0"/>
    </xf>
    <xf numFmtId="3" fontId="8" fillId="0" borderId="42" xfId="0" applyNumberFormat="1" applyFont="1" applyBorder="1" applyAlignment="1" applyProtection="1">
      <alignment horizontal="right" vertical="top" wrapText="1"/>
      <protection locked="0"/>
    </xf>
    <xf numFmtId="3" fontId="8" fillId="0" borderId="63" xfId="0" applyNumberFormat="1" applyFont="1" applyBorder="1" applyAlignment="1" applyProtection="1">
      <alignment horizontal="right" vertical="top" wrapText="1"/>
      <protection locked="0"/>
    </xf>
    <xf numFmtId="49" fontId="23" fillId="0" borderId="35" xfId="0" applyNumberFormat="1" applyFont="1" applyBorder="1" applyAlignment="1">
      <alignment horizontal="center" vertical="top"/>
    </xf>
    <xf numFmtId="0" fontId="27" fillId="5" borderId="47" xfId="0" applyFont="1" applyFill="1" applyBorder="1" applyAlignment="1">
      <alignment horizontal="left" vertical="top" wrapText="1"/>
    </xf>
    <xf numFmtId="0" fontId="27" fillId="3" borderId="42" xfId="0" applyFont="1" applyFill="1" applyBorder="1" applyAlignment="1">
      <alignment horizontal="left" vertical="top" wrapText="1"/>
    </xf>
    <xf numFmtId="0" fontId="27" fillId="3" borderId="48" xfId="0" applyFont="1" applyFill="1" applyBorder="1" applyAlignment="1">
      <alignment horizontal="left" vertical="top" wrapText="1"/>
    </xf>
    <xf numFmtId="49" fontId="27" fillId="4" borderId="41" xfId="0" applyNumberFormat="1" applyFont="1" applyFill="1" applyBorder="1" applyAlignment="1" applyProtection="1">
      <alignment horizontal="right" vertical="top" wrapText="1"/>
      <protection locked="0"/>
    </xf>
    <xf numFmtId="49" fontId="27" fillId="3" borderId="107" xfId="0" applyNumberFormat="1" applyFont="1" applyFill="1" applyBorder="1" applyAlignment="1" applyProtection="1">
      <alignment horizontal="right" vertical="top" wrapText="1"/>
      <protection locked="0"/>
    </xf>
    <xf numFmtId="0" fontId="27" fillId="4" borderId="41" xfId="0" applyFont="1" applyFill="1" applyBorder="1" applyAlignment="1" applyProtection="1">
      <alignment horizontal="left" vertical="top" wrapText="1"/>
      <protection locked="0"/>
    </xf>
    <xf numFmtId="0" fontId="27" fillId="4" borderId="112" xfId="0" applyFont="1" applyFill="1" applyBorder="1" applyAlignment="1" applyProtection="1">
      <alignment horizontal="left" vertical="top" wrapText="1"/>
      <protection locked="0"/>
    </xf>
    <xf numFmtId="0" fontId="27" fillId="8" borderId="61" xfId="0" applyFont="1" applyFill="1" applyBorder="1" applyAlignment="1" applyProtection="1">
      <alignment horizontal="left" vertical="top" wrapText="1"/>
      <protection locked="0"/>
    </xf>
    <xf numFmtId="0" fontId="26" fillId="3" borderId="22" xfId="0" applyFont="1" applyFill="1" applyBorder="1" applyAlignment="1">
      <alignment horizontal="center" vertical="top" wrapText="1"/>
    </xf>
    <xf numFmtId="0" fontId="26" fillId="3" borderId="41" xfId="0" applyFont="1" applyFill="1" applyBorder="1" applyAlignment="1">
      <alignment horizontal="center" vertical="top" wrapText="1"/>
    </xf>
    <xf numFmtId="0" fontId="26" fillId="3" borderId="12" xfId="0" applyFont="1" applyFill="1" applyBorder="1" applyAlignment="1">
      <alignment horizontal="center" vertical="top"/>
    </xf>
    <xf numFmtId="0" fontId="26" fillId="3" borderId="29" xfId="0" applyFont="1" applyFill="1" applyBorder="1" applyAlignment="1">
      <alignment horizontal="center" vertical="top"/>
    </xf>
    <xf numFmtId="0" fontId="26" fillId="3" borderId="18" xfId="0" applyFont="1" applyFill="1" applyBorder="1" applyAlignment="1">
      <alignment horizontal="center" vertical="top"/>
    </xf>
    <xf numFmtId="0" fontId="26" fillId="3" borderId="22" xfId="0" applyFont="1" applyFill="1" applyBorder="1" applyAlignment="1">
      <alignment horizontal="center" vertical="top"/>
    </xf>
    <xf numFmtId="49" fontId="7" fillId="5" borderId="47" xfId="0" applyNumberFormat="1" applyFont="1" applyFill="1" applyBorder="1" applyAlignment="1">
      <alignment horizontal="left" vertical="top" wrapText="1"/>
    </xf>
    <xf numFmtId="49" fontId="7" fillId="3" borderId="42" xfId="0" applyNumberFormat="1" applyFont="1" applyFill="1" applyBorder="1" applyAlignment="1">
      <alignment horizontal="left" vertical="top" wrapText="1"/>
    </xf>
    <xf numFmtId="49" fontId="7" fillId="4" borderId="42" xfId="0" applyNumberFormat="1" applyFont="1" applyFill="1" applyBorder="1" applyAlignment="1">
      <alignment horizontal="left" vertical="top" wrapText="1"/>
    </xf>
    <xf numFmtId="49" fontId="7" fillId="3" borderId="48" xfId="0" applyNumberFormat="1" applyFont="1" applyFill="1" applyBorder="1" applyAlignment="1">
      <alignment horizontal="left" vertical="top" wrapText="1"/>
    </xf>
    <xf numFmtId="3" fontId="7" fillId="4" borderId="47" xfId="0" applyNumberFormat="1" applyFont="1" applyFill="1" applyBorder="1" applyAlignment="1" applyProtection="1">
      <alignment horizontal="right" vertical="top" wrapText="1"/>
      <protection locked="0"/>
    </xf>
    <xf numFmtId="3" fontId="7" fillId="4" borderId="42" xfId="0" applyNumberFormat="1" applyFont="1" applyFill="1" applyBorder="1" applyAlignment="1" applyProtection="1">
      <alignment horizontal="right" vertical="top" wrapText="1"/>
      <protection locked="0"/>
    </xf>
    <xf numFmtId="49" fontId="7" fillId="8" borderId="42" xfId="0" applyNumberFormat="1" applyFont="1" applyFill="1" applyBorder="1" applyAlignment="1">
      <alignment horizontal="left" vertical="top" wrapText="1"/>
    </xf>
    <xf numFmtId="3" fontId="7" fillId="4" borderId="51" xfId="0" applyNumberFormat="1" applyFont="1" applyFill="1" applyBorder="1" applyAlignment="1" applyProtection="1">
      <alignment horizontal="right" vertical="top" wrapText="1"/>
      <protection locked="0"/>
    </xf>
    <xf numFmtId="3" fontId="7" fillId="4" borderId="52" xfId="0" applyNumberFormat="1" applyFont="1" applyFill="1" applyBorder="1" applyAlignment="1" applyProtection="1">
      <alignment horizontal="right" vertical="top" wrapText="1"/>
      <protection locked="0"/>
    </xf>
    <xf numFmtId="49" fontId="7" fillId="3" borderId="51" xfId="0" applyNumberFormat="1" applyFont="1" applyFill="1" applyBorder="1" applyAlignment="1">
      <alignment horizontal="left" vertical="top" wrapText="1"/>
    </xf>
    <xf numFmtId="49" fontId="7" fillId="3" borderId="52" xfId="0" applyNumberFormat="1" applyFont="1" applyFill="1" applyBorder="1" applyAlignment="1">
      <alignment horizontal="left" vertical="top" wrapText="1"/>
    </xf>
    <xf numFmtId="49" fontId="7" fillId="4" borderId="52" xfId="0" applyNumberFormat="1" applyFont="1" applyFill="1" applyBorder="1" applyAlignment="1">
      <alignment horizontal="left" vertical="top" wrapText="1"/>
    </xf>
    <xf numFmtId="49" fontId="7" fillId="3" borderId="53" xfId="0" applyNumberFormat="1" applyFont="1" applyFill="1" applyBorder="1" applyAlignment="1">
      <alignment horizontal="left" vertical="top" wrapText="1"/>
    </xf>
    <xf numFmtId="49" fontId="23" fillId="3" borderId="35" xfId="0" applyNumberFormat="1" applyFont="1" applyFill="1" applyBorder="1" applyAlignment="1">
      <alignment horizontal="center" vertical="top"/>
    </xf>
    <xf numFmtId="49" fontId="23" fillId="3" borderId="122" xfId="0" applyNumberFormat="1" applyFont="1" applyFill="1" applyBorder="1" applyAlignment="1">
      <alignment horizontal="center" vertical="top"/>
    </xf>
    <xf numFmtId="49" fontId="23" fillId="3" borderId="95" xfId="0" applyNumberFormat="1" applyFont="1" applyFill="1" applyBorder="1" applyAlignment="1">
      <alignment horizontal="center" vertical="top" wrapText="1"/>
    </xf>
    <xf numFmtId="49" fontId="23" fillId="3" borderId="16" xfId="0" applyNumberFormat="1" applyFont="1" applyFill="1" applyBorder="1" applyAlignment="1">
      <alignment horizontal="center" vertical="top" wrapText="1"/>
    </xf>
    <xf numFmtId="49" fontId="23" fillId="3" borderId="103" xfId="0" applyNumberFormat="1" applyFont="1" applyFill="1" applyBorder="1" applyAlignment="1">
      <alignment horizontal="center" vertical="top" wrapText="1"/>
    </xf>
    <xf numFmtId="49" fontId="23" fillId="3" borderId="15" xfId="0" applyNumberFormat="1" applyFont="1" applyFill="1" applyBorder="1" applyAlignment="1">
      <alignment horizontal="center" vertical="top"/>
    </xf>
    <xf numFmtId="49" fontId="23" fillId="3" borderId="16" xfId="0" applyNumberFormat="1" applyFont="1" applyFill="1" applyBorder="1" applyAlignment="1">
      <alignment horizontal="center" vertical="top"/>
    </xf>
    <xf numFmtId="49" fontId="23" fillId="3" borderId="17" xfId="0" applyNumberFormat="1" applyFont="1" applyFill="1" applyBorder="1" applyAlignment="1">
      <alignment horizontal="center" vertical="top"/>
    </xf>
    <xf numFmtId="49" fontId="23" fillId="3" borderId="35" xfId="0" applyNumberFormat="1" applyFont="1" applyFill="1" applyBorder="1" applyAlignment="1">
      <alignment horizontal="center" vertical="top" wrapText="1"/>
    </xf>
    <xf numFmtId="49" fontId="23" fillId="3" borderId="99" xfId="0" applyNumberFormat="1" applyFont="1" applyFill="1" applyBorder="1" applyAlignment="1">
      <alignment horizontal="center" vertical="top" wrapText="1"/>
    </xf>
    <xf numFmtId="49" fontId="23" fillId="3" borderId="100" xfId="0" applyNumberFormat="1" applyFont="1" applyFill="1" applyBorder="1" applyAlignment="1">
      <alignment horizontal="center" vertical="top" wrapText="1"/>
    </xf>
    <xf numFmtId="49" fontId="7" fillId="8" borderId="52" xfId="0" applyNumberFormat="1" applyFont="1" applyFill="1" applyBorder="1" applyAlignment="1">
      <alignment horizontal="left" vertical="top" wrapText="1"/>
    </xf>
    <xf numFmtId="49" fontId="23" fillId="3" borderId="100" xfId="0" applyNumberFormat="1" applyFont="1" applyFill="1" applyBorder="1" applyAlignment="1">
      <alignment horizontal="center" vertical="top"/>
    </xf>
    <xf numFmtId="49" fontId="24" fillId="3" borderId="59" xfId="0" applyNumberFormat="1" applyFont="1" applyFill="1" applyBorder="1" applyAlignment="1">
      <alignment horizontal="left" vertical="top"/>
    </xf>
    <xf numFmtId="49" fontId="24" fillId="3" borderId="22" xfId="0" applyNumberFormat="1" applyFont="1" applyFill="1" applyBorder="1" applyAlignment="1">
      <alignment horizontal="left" vertical="top"/>
    </xf>
    <xf numFmtId="3" fontId="8" fillId="4" borderId="39" xfId="0" applyNumberFormat="1" applyFont="1" applyFill="1" applyBorder="1" applyAlignment="1" applyProtection="1">
      <alignment horizontal="right" vertical="top" wrapText="1"/>
      <protection locked="0"/>
    </xf>
    <xf numFmtId="3" fontId="8" fillId="4" borderId="37" xfId="0" applyNumberFormat="1" applyFont="1" applyFill="1" applyBorder="1" applyAlignment="1" applyProtection="1">
      <alignment horizontal="right" vertical="top" wrapText="1"/>
      <protection locked="0"/>
    </xf>
    <xf numFmtId="3" fontId="8" fillId="4" borderId="38" xfId="0" applyNumberFormat="1" applyFont="1" applyFill="1" applyBorder="1" applyAlignment="1" applyProtection="1">
      <alignment horizontal="right" vertical="top" wrapText="1"/>
      <protection locked="0"/>
    </xf>
    <xf numFmtId="49" fontId="24" fillId="3" borderId="43" xfId="0" applyNumberFormat="1" applyFont="1" applyFill="1" applyBorder="1" applyAlignment="1">
      <alignment horizontal="left" vertical="top"/>
    </xf>
    <xf numFmtId="49" fontId="24" fillId="3" borderId="44" xfId="0" applyNumberFormat="1" applyFont="1" applyFill="1" applyBorder="1" applyAlignment="1">
      <alignment horizontal="left" vertical="top"/>
    </xf>
    <xf numFmtId="49" fontId="23" fillId="3" borderId="4" xfId="0" applyNumberFormat="1" applyFont="1" applyFill="1" applyBorder="1" applyAlignment="1">
      <alignment vertical="top"/>
    </xf>
    <xf numFmtId="49" fontId="8" fillId="2" borderId="108" xfId="0" applyNumberFormat="1" applyFont="1" applyFill="1" applyBorder="1" applyAlignment="1" applyProtection="1">
      <alignment horizontal="right" vertical="top" wrapText="1"/>
      <protection locked="0"/>
    </xf>
    <xf numFmtId="49" fontId="8" fillId="2" borderId="111" xfId="0" applyNumberFormat="1" applyFont="1" applyFill="1" applyBorder="1" applyAlignment="1" applyProtection="1">
      <alignment horizontal="right" vertical="top" wrapText="1"/>
      <protection locked="0"/>
    </xf>
    <xf numFmtId="3" fontId="8" fillId="4" borderId="19" xfId="0" applyNumberFormat="1" applyFont="1" applyFill="1" applyBorder="1" applyAlignment="1" applyProtection="1">
      <alignment horizontal="right" vertical="top" wrapText="1"/>
      <protection locked="0"/>
    </xf>
    <xf numFmtId="49" fontId="8" fillId="4" borderId="19" xfId="0" applyNumberFormat="1" applyFont="1" applyFill="1" applyBorder="1" applyAlignment="1" applyProtection="1">
      <alignment horizontal="right" vertical="top" wrapText="1"/>
      <protection locked="0"/>
    </xf>
    <xf numFmtId="49" fontId="8" fillId="4" borderId="21" xfId="0" applyNumberFormat="1" applyFont="1" applyFill="1" applyBorder="1" applyAlignment="1" applyProtection="1">
      <alignment horizontal="right" vertical="top" wrapText="1"/>
      <protection locked="0"/>
    </xf>
    <xf numFmtId="3" fontId="8" fillId="4" borderId="44" xfId="0" applyNumberFormat="1" applyFont="1" applyFill="1" applyBorder="1" applyAlignment="1" applyProtection="1">
      <alignment horizontal="right" vertical="top" wrapText="1"/>
      <protection locked="0"/>
    </xf>
    <xf numFmtId="3" fontId="8" fillId="2" borderId="44" xfId="0" applyNumberFormat="1" applyFont="1" applyFill="1" applyBorder="1" applyAlignment="1" applyProtection="1">
      <alignment horizontal="right" vertical="top" wrapText="1"/>
      <protection locked="0"/>
    </xf>
    <xf numFmtId="49" fontId="24" fillId="3" borderId="20" xfId="0" applyNumberFormat="1" applyFont="1" applyFill="1" applyBorder="1" applyAlignment="1">
      <alignment horizontal="left" vertical="top"/>
    </xf>
    <xf numFmtId="49" fontId="24" fillId="3" borderId="19" xfId="0" applyNumberFormat="1" applyFont="1" applyFill="1" applyBorder="1" applyAlignment="1">
      <alignment horizontal="left" vertical="top"/>
    </xf>
    <xf numFmtId="49" fontId="8" fillId="4" borderId="51" xfId="0" applyNumberFormat="1" applyFont="1" applyFill="1" applyBorder="1" applyAlignment="1" applyProtection="1">
      <alignment horizontal="right" vertical="top" wrapText="1"/>
      <protection locked="0"/>
    </xf>
    <xf numFmtId="49" fontId="8" fillId="4" borderId="53" xfId="0" applyNumberFormat="1" applyFont="1" applyFill="1" applyBorder="1" applyAlignment="1" applyProtection="1">
      <alignment horizontal="right" vertical="top" wrapText="1"/>
      <protection locked="0"/>
    </xf>
    <xf numFmtId="49" fontId="23" fillId="3" borderId="47" xfId="0" applyNumberFormat="1" applyFont="1" applyFill="1" applyBorder="1" applyAlignment="1">
      <alignment horizontal="center" vertical="top" wrapText="1"/>
    </xf>
    <xf numFmtId="49" fontId="23" fillId="3" borderId="42" xfId="0" applyNumberFormat="1" applyFont="1" applyFill="1" applyBorder="1" applyAlignment="1">
      <alignment horizontal="center" vertical="top" wrapText="1"/>
    </xf>
    <xf numFmtId="49" fontId="23" fillId="3" borderId="48" xfId="0" applyNumberFormat="1" applyFont="1" applyFill="1" applyBorder="1" applyAlignment="1">
      <alignment horizontal="center" vertical="top" wrapText="1"/>
    </xf>
    <xf numFmtId="49" fontId="8" fillId="3" borderId="51" xfId="0" applyNumberFormat="1" applyFont="1" applyFill="1" applyBorder="1" applyAlignment="1">
      <alignment horizontal="left" vertical="top" wrapText="1"/>
    </xf>
    <xf numFmtId="49" fontId="8" fillId="3" borderId="52" xfId="0" applyNumberFormat="1" applyFont="1" applyFill="1" applyBorder="1" applyAlignment="1">
      <alignment horizontal="left" vertical="top" wrapText="1"/>
    </xf>
    <xf numFmtId="49" fontId="8" fillId="3" borderId="53" xfId="0" applyNumberFormat="1" applyFont="1" applyFill="1" applyBorder="1" applyAlignment="1">
      <alignment horizontal="left" vertical="top" wrapText="1"/>
    </xf>
    <xf numFmtId="49" fontId="28" fillId="0" borderId="12" xfId="0" applyNumberFormat="1" applyFont="1" applyBorder="1" applyAlignment="1">
      <alignment horizontal="center" vertical="top" wrapText="1"/>
    </xf>
    <xf numFmtId="49" fontId="28" fillId="0" borderId="19" xfId="0" applyNumberFormat="1" applyFont="1" applyBorder="1" applyAlignment="1">
      <alignment horizontal="center" vertical="top" wrapText="1"/>
    </xf>
    <xf numFmtId="49" fontId="28" fillId="0" borderId="14" xfId="0" applyNumberFormat="1" applyFont="1" applyBorder="1" applyAlignment="1">
      <alignment horizontal="center" vertical="top" wrapText="1"/>
    </xf>
    <xf numFmtId="49" fontId="23" fillId="0" borderId="19" xfId="0" applyNumberFormat="1" applyFont="1" applyBorder="1" applyAlignment="1">
      <alignment horizontal="center" vertical="top"/>
    </xf>
    <xf numFmtId="49" fontId="7" fillId="5" borderId="110" xfId="0" applyNumberFormat="1" applyFont="1" applyFill="1" applyBorder="1" applyAlignment="1">
      <alignment horizontal="left" vertical="top" wrapText="1"/>
    </xf>
    <xf numFmtId="49" fontId="7" fillId="3" borderId="108" xfId="0" applyNumberFormat="1" applyFont="1" applyFill="1" applyBorder="1" applyAlignment="1">
      <alignment horizontal="left" vertical="top" wrapText="1"/>
    </xf>
    <xf numFmtId="49" fontId="7" fillId="4" borderId="108" xfId="0" applyNumberFormat="1" applyFont="1" applyFill="1" applyBorder="1" applyAlignment="1">
      <alignment horizontal="left" vertical="top" wrapText="1"/>
    </xf>
    <xf numFmtId="49" fontId="7" fillId="3" borderId="109" xfId="0" applyNumberFormat="1" applyFont="1" applyFill="1" applyBorder="1" applyAlignment="1">
      <alignment horizontal="left" vertical="top" wrapText="1"/>
    </xf>
    <xf numFmtId="3" fontId="7" fillId="4" borderId="110" xfId="0" applyNumberFormat="1" applyFont="1" applyFill="1" applyBorder="1" applyAlignment="1" applyProtection="1">
      <alignment horizontal="right" vertical="top" wrapText="1"/>
      <protection locked="0"/>
    </xf>
    <xf numFmtId="3" fontId="7" fillId="4" borderId="108" xfId="0" applyNumberFormat="1" applyFont="1" applyFill="1" applyBorder="1" applyAlignment="1" applyProtection="1">
      <alignment horizontal="right" vertical="top" wrapText="1"/>
      <protection locked="0"/>
    </xf>
    <xf numFmtId="49" fontId="28" fillId="0" borderId="11" xfId="0" applyNumberFormat="1" applyFont="1" applyBorder="1" applyAlignment="1">
      <alignment horizontal="center" vertical="top" wrapText="1"/>
    </xf>
    <xf numFmtId="49" fontId="28" fillId="0" borderId="20" xfId="0" applyNumberFormat="1" applyFont="1" applyBorder="1" applyAlignment="1">
      <alignment horizontal="center" vertical="top" wrapText="1"/>
    </xf>
    <xf numFmtId="49" fontId="28" fillId="0" borderId="13" xfId="0" applyNumberFormat="1" applyFont="1" applyBorder="1" applyAlignment="1">
      <alignment horizontal="center" vertical="top" wrapText="1"/>
    </xf>
    <xf numFmtId="49" fontId="24" fillId="3" borderId="12" xfId="0" applyNumberFormat="1" applyFont="1" applyFill="1" applyBorder="1" applyAlignment="1">
      <alignment horizontal="center" vertical="top" wrapText="1"/>
    </xf>
    <xf numFmtId="49" fontId="24" fillId="3" borderId="19" xfId="0" applyNumberFormat="1" applyFont="1" applyFill="1" applyBorder="1" applyAlignment="1">
      <alignment horizontal="center" vertical="top" wrapText="1"/>
    </xf>
    <xf numFmtId="49" fontId="24" fillId="3" borderId="14" xfId="0" applyNumberFormat="1" applyFont="1" applyFill="1" applyBorder="1" applyAlignment="1">
      <alignment horizontal="center" vertical="top" wrapText="1"/>
    </xf>
    <xf numFmtId="49" fontId="7" fillId="8" borderId="108" xfId="0" applyNumberFormat="1" applyFont="1" applyFill="1" applyBorder="1" applyAlignment="1">
      <alignment horizontal="left" vertical="top" wrapText="1"/>
    </xf>
    <xf numFmtId="49" fontId="23" fillId="3" borderId="54" xfId="0" applyNumberFormat="1" applyFont="1" applyFill="1" applyBorder="1" applyAlignment="1">
      <alignment horizontal="center" vertical="top"/>
    </xf>
    <xf numFmtId="3" fontId="8" fillId="2" borderId="108" xfId="0" applyNumberFormat="1" applyFont="1" applyFill="1" applyBorder="1" applyAlignment="1" applyProtection="1">
      <alignment horizontal="right" vertical="top" wrapText="1"/>
      <protection locked="0"/>
    </xf>
    <xf numFmtId="3" fontId="8" fillId="2" borderId="109" xfId="0" applyNumberFormat="1" applyFont="1" applyFill="1" applyBorder="1" applyAlignment="1" applyProtection="1">
      <alignment horizontal="right" vertical="top" wrapText="1"/>
      <protection locked="0"/>
    </xf>
    <xf numFmtId="49" fontId="23" fillId="3" borderId="58" xfId="0" applyNumberFormat="1" applyFont="1" applyFill="1" applyBorder="1" applyAlignment="1">
      <alignment horizontal="center" vertical="top"/>
    </xf>
    <xf numFmtId="49" fontId="23" fillId="3" borderId="57" xfId="0" applyNumberFormat="1" applyFont="1" applyFill="1" applyBorder="1" applyAlignment="1">
      <alignment horizontal="center" vertical="top" wrapText="1"/>
    </xf>
    <xf numFmtId="49" fontId="23" fillId="3" borderId="54" xfId="0" applyNumberFormat="1" applyFont="1" applyFill="1" applyBorder="1" applyAlignment="1">
      <alignment horizontal="center" vertical="top" wrapText="1"/>
    </xf>
    <xf numFmtId="3" fontId="8" fillId="4" borderId="114" xfId="0" applyNumberFormat="1" applyFont="1" applyFill="1" applyBorder="1" applyAlignment="1" applyProtection="1">
      <alignment horizontal="right" vertical="top" wrapText="1"/>
      <protection locked="0"/>
    </xf>
    <xf numFmtId="3" fontId="8" fillId="4" borderId="115" xfId="0" applyNumberFormat="1" applyFont="1" applyFill="1" applyBorder="1" applyAlignment="1" applyProtection="1">
      <alignment horizontal="right" vertical="top" wrapText="1"/>
      <protection locked="0"/>
    </xf>
    <xf numFmtId="3" fontId="8" fillId="4" borderId="116" xfId="0" applyNumberFormat="1" applyFont="1" applyFill="1" applyBorder="1" applyAlignment="1" applyProtection="1">
      <alignment horizontal="right" vertical="top" wrapText="1"/>
      <protection locked="0"/>
    </xf>
    <xf numFmtId="49" fontId="8" fillId="4" borderId="22" xfId="0" applyNumberFormat="1" applyFont="1" applyFill="1" applyBorder="1" applyAlignment="1" applyProtection="1">
      <alignment horizontal="right" vertical="top" wrapText="1"/>
      <protection locked="0"/>
    </xf>
    <xf numFmtId="49" fontId="8" fillId="4" borderId="60" xfId="0" applyNumberFormat="1" applyFont="1" applyFill="1" applyBorder="1" applyAlignment="1" applyProtection="1">
      <alignment horizontal="right" vertical="top" wrapText="1"/>
      <protection locked="0"/>
    </xf>
    <xf numFmtId="49" fontId="8" fillId="4" borderId="114" xfId="0" applyNumberFormat="1" applyFont="1" applyFill="1" applyBorder="1" applyAlignment="1" applyProtection="1">
      <alignment horizontal="right" vertical="top" wrapText="1"/>
      <protection locked="0"/>
    </xf>
    <xf numFmtId="49" fontId="8" fillId="4" borderId="115" xfId="0" applyNumberFormat="1" applyFont="1" applyFill="1" applyBorder="1" applyAlignment="1" applyProtection="1">
      <alignment horizontal="right" vertical="top" wrapText="1"/>
      <protection locked="0"/>
    </xf>
    <xf numFmtId="49" fontId="8" fillId="4" borderId="117" xfId="0" applyNumberFormat="1" applyFont="1" applyFill="1" applyBorder="1" applyAlignment="1" applyProtection="1">
      <alignment horizontal="right" vertical="top" wrapText="1"/>
      <protection locked="0"/>
    </xf>
    <xf numFmtId="49" fontId="8" fillId="4" borderId="49" xfId="0" applyNumberFormat="1" applyFont="1" applyFill="1" applyBorder="1" applyAlignment="1" applyProtection="1">
      <alignment horizontal="right" vertical="top" wrapText="1"/>
      <protection locked="0"/>
    </xf>
    <xf numFmtId="49" fontId="8" fillId="4" borderId="25" xfId="0" applyNumberFormat="1" applyFont="1" applyFill="1" applyBorder="1" applyAlignment="1" applyProtection="1">
      <alignment horizontal="right" vertical="top" wrapText="1"/>
      <protection locked="0"/>
    </xf>
    <xf numFmtId="49" fontId="8" fillId="4" borderId="113" xfId="0" applyNumberFormat="1" applyFont="1" applyFill="1" applyBorder="1" applyAlignment="1" applyProtection="1">
      <alignment horizontal="right" vertical="top" wrapText="1"/>
      <protection locked="0"/>
    </xf>
    <xf numFmtId="49" fontId="8" fillId="4" borderId="44" xfId="0" applyNumberFormat="1" applyFont="1" applyFill="1" applyBorder="1" applyAlignment="1" applyProtection="1">
      <alignment horizontal="right" vertical="top" wrapText="1"/>
      <protection locked="0"/>
    </xf>
    <xf numFmtId="49" fontId="8" fillId="2" borderId="44" xfId="0" applyNumberFormat="1" applyFont="1" applyFill="1" applyBorder="1" applyAlignment="1" applyProtection="1">
      <alignment horizontal="right" vertical="top" wrapText="1"/>
      <protection locked="0"/>
    </xf>
    <xf numFmtId="49" fontId="8" fillId="2" borderId="45" xfId="0" applyNumberFormat="1" applyFont="1" applyFill="1" applyBorder="1" applyAlignment="1" applyProtection="1">
      <alignment horizontal="right" vertical="top" wrapText="1"/>
      <protection locked="0"/>
    </xf>
    <xf numFmtId="0" fontId="12" fillId="0" borderId="0" xfId="0" quotePrefix="1" applyFont="1" applyAlignment="1">
      <alignment horizontal="center"/>
    </xf>
    <xf numFmtId="0" fontId="12" fillId="0" borderId="0" xfId="0" applyFont="1" applyAlignment="1">
      <alignment horizontal="center"/>
    </xf>
    <xf numFmtId="49" fontId="8" fillId="4" borderId="61" xfId="0" applyNumberFormat="1" applyFont="1" applyFill="1" applyBorder="1" applyAlignment="1" applyProtection="1">
      <alignment horizontal="left" vertical="top"/>
      <protection locked="0"/>
    </xf>
    <xf numFmtId="49" fontId="8" fillId="3" borderId="61" xfId="0" applyNumberFormat="1" applyFont="1" applyFill="1" applyBorder="1" applyAlignment="1" applyProtection="1">
      <alignment horizontal="left" vertical="top"/>
      <protection locked="0"/>
    </xf>
    <xf numFmtId="49" fontId="8" fillId="3" borderId="28" xfId="0" applyNumberFormat="1" applyFont="1" applyFill="1" applyBorder="1" applyAlignment="1">
      <alignment horizontal="left" vertical="top" wrapText="1"/>
    </xf>
    <xf numFmtId="49" fontId="8" fillId="3" borderId="46" xfId="0" applyNumberFormat="1" applyFont="1" applyFill="1" applyBorder="1" applyAlignment="1">
      <alignment horizontal="left" vertical="top" wrapText="1"/>
    </xf>
    <xf numFmtId="49" fontId="8" fillId="3" borderId="49" xfId="0" applyNumberFormat="1" applyFont="1" applyFill="1" applyBorder="1" applyAlignment="1">
      <alignment horizontal="left" vertical="top" wrapText="1"/>
    </xf>
    <xf numFmtId="49" fontId="8" fillId="3" borderId="50" xfId="0" applyNumberFormat="1" applyFont="1" applyFill="1" applyBorder="1" applyAlignment="1">
      <alignment horizontal="left" vertical="top" wrapText="1"/>
    </xf>
    <xf numFmtId="49" fontId="8" fillId="4" borderId="6" xfId="0" applyNumberFormat="1" applyFont="1" applyFill="1" applyBorder="1" applyAlignment="1" applyProtection="1">
      <alignment horizontal="right" vertical="top" wrapText="1"/>
      <protection locked="0"/>
    </xf>
    <xf numFmtId="49" fontId="8" fillId="4" borderId="8" xfId="0" applyNumberFormat="1" applyFont="1" applyFill="1" applyBorder="1" applyAlignment="1" applyProtection="1">
      <alignment horizontal="right" vertical="top" wrapText="1"/>
      <protection locked="0"/>
    </xf>
    <xf numFmtId="49" fontId="8" fillId="4" borderId="3" xfId="0" applyNumberFormat="1" applyFont="1" applyFill="1" applyBorder="1" applyAlignment="1" applyProtection="1">
      <alignment horizontal="right" vertical="top" wrapText="1"/>
      <protection locked="0"/>
    </xf>
    <xf numFmtId="49" fontId="8" fillId="4" borderId="5" xfId="0" applyNumberFormat="1" applyFont="1" applyFill="1" applyBorder="1" applyAlignment="1" applyProtection="1">
      <alignment horizontal="right" vertical="top" wrapText="1"/>
      <protection locked="0"/>
    </xf>
    <xf numFmtId="49" fontId="24" fillId="3" borderId="27" xfId="0" applyNumberFormat="1" applyFont="1" applyFill="1" applyBorder="1" applyAlignment="1">
      <alignment horizontal="center" vertical="top"/>
    </xf>
    <xf numFmtId="49" fontId="24" fillId="3" borderId="31" xfId="0" applyNumberFormat="1" applyFont="1" applyFill="1" applyBorder="1" applyAlignment="1">
      <alignment horizontal="center" vertical="top"/>
    </xf>
    <xf numFmtId="49" fontId="23" fillId="0" borderId="0" xfId="0" applyNumberFormat="1" applyFont="1" applyAlignment="1">
      <alignment vertical="top"/>
    </xf>
    <xf numFmtId="49" fontId="23" fillId="0" borderId="4" xfId="0" applyNumberFormat="1" applyFont="1" applyBorder="1" applyAlignment="1">
      <alignment vertical="top"/>
    </xf>
    <xf numFmtId="49" fontId="23" fillId="0" borderId="104" xfId="0" applyNumberFormat="1" applyFont="1" applyBorder="1" applyAlignment="1">
      <alignment horizontal="center" vertical="top"/>
    </xf>
    <xf numFmtId="49" fontId="23" fillId="0" borderId="105" xfId="0" applyNumberFormat="1" applyFont="1" applyBorder="1" applyAlignment="1">
      <alignment horizontal="center" vertical="top"/>
    </xf>
    <xf numFmtId="49" fontId="32" fillId="4" borderId="97" xfId="0" applyNumberFormat="1" applyFont="1" applyFill="1" applyBorder="1" applyAlignment="1">
      <alignment horizontal="center" vertical="top" wrapText="1"/>
    </xf>
    <xf numFmtId="49" fontId="24" fillId="4" borderId="97" xfId="0" applyNumberFormat="1" applyFont="1" applyFill="1" applyBorder="1" applyAlignment="1">
      <alignment horizontal="center" vertical="top" wrapText="1"/>
    </xf>
    <xf numFmtId="49" fontId="8" fillId="4" borderId="6" xfId="0" applyNumberFormat="1" applyFont="1" applyFill="1" applyBorder="1" applyAlignment="1" applyProtection="1">
      <alignment horizontal="left" vertical="top" wrapText="1"/>
      <protection locked="0"/>
    </xf>
    <xf numFmtId="49" fontId="8" fillId="4" borderId="7" xfId="0" applyNumberFormat="1" applyFont="1" applyFill="1" applyBorder="1" applyAlignment="1" applyProtection="1">
      <alignment horizontal="left" vertical="top" wrapText="1"/>
      <protection locked="0"/>
    </xf>
    <xf numFmtId="49" fontId="8" fillId="4" borderId="8" xfId="0" applyNumberFormat="1" applyFont="1" applyFill="1" applyBorder="1" applyAlignment="1" applyProtection="1">
      <alignment horizontal="left" vertical="top" wrapText="1"/>
      <protection locked="0"/>
    </xf>
    <xf numFmtId="49" fontId="8" fillId="4" borderId="9" xfId="0" applyNumberFormat="1" applyFont="1" applyFill="1" applyBorder="1" applyAlignment="1" applyProtection="1">
      <alignment horizontal="left" vertical="top" wrapText="1"/>
      <protection locked="0"/>
    </xf>
    <xf numFmtId="49" fontId="8" fillId="4" borderId="0" xfId="0" applyNumberFormat="1" applyFont="1" applyFill="1" applyAlignment="1" applyProtection="1">
      <alignment horizontal="left" vertical="top" wrapText="1"/>
      <protection locked="0"/>
    </xf>
    <xf numFmtId="49" fontId="8" fillId="4" borderId="10" xfId="0" applyNumberFormat="1" applyFont="1" applyFill="1" applyBorder="1" applyAlignment="1" applyProtection="1">
      <alignment horizontal="left" vertical="top" wrapText="1"/>
      <protection locked="0"/>
    </xf>
    <xf numFmtId="49" fontId="8" fillId="4" borderId="3" xfId="0" applyNumberFormat="1" applyFont="1" applyFill="1" applyBorder="1" applyAlignment="1" applyProtection="1">
      <alignment horizontal="left" vertical="top" wrapText="1"/>
      <protection locked="0"/>
    </xf>
    <xf numFmtId="49" fontId="8" fillId="4" borderId="4" xfId="0" applyNumberFormat="1" applyFont="1" applyFill="1" applyBorder="1" applyAlignment="1" applyProtection="1">
      <alignment horizontal="left" vertical="top" wrapText="1"/>
      <protection locked="0"/>
    </xf>
    <xf numFmtId="49" fontId="8" fillId="4" borderId="5" xfId="0" applyNumberFormat="1" applyFont="1" applyFill="1" applyBorder="1" applyAlignment="1" applyProtection="1">
      <alignment horizontal="left" vertical="top" wrapText="1"/>
      <protection locked="0"/>
    </xf>
    <xf numFmtId="3" fontId="8" fillId="0" borderId="52" xfId="0" applyNumberFormat="1" applyFont="1" applyBorder="1" applyAlignment="1" applyProtection="1">
      <alignment horizontal="right" vertical="top" wrapText="1"/>
      <protection locked="0"/>
    </xf>
    <xf numFmtId="3" fontId="8" fillId="0" borderId="56" xfId="0" applyNumberFormat="1" applyFont="1" applyBorder="1" applyAlignment="1" applyProtection="1">
      <alignment horizontal="right" vertical="top" wrapText="1"/>
      <protection locked="0"/>
    </xf>
    <xf numFmtId="49" fontId="8" fillId="9" borderId="52" xfId="0" applyNumberFormat="1" applyFont="1" applyFill="1" applyBorder="1" applyAlignment="1" applyProtection="1">
      <alignment horizontal="left" vertical="top" wrapText="1"/>
      <protection locked="0"/>
    </xf>
    <xf numFmtId="49" fontId="8" fillId="0" borderId="53" xfId="0" applyNumberFormat="1" applyFont="1" applyBorder="1" applyAlignment="1" applyProtection="1">
      <alignment horizontal="left" vertical="top" wrapText="1"/>
      <protection locked="0"/>
    </xf>
    <xf numFmtId="49" fontId="8" fillId="0" borderId="52" xfId="0" applyNumberFormat="1" applyFont="1" applyBorder="1" applyAlignment="1" applyProtection="1">
      <alignment horizontal="left" vertical="top" wrapText="1"/>
      <protection locked="0"/>
    </xf>
    <xf numFmtId="0" fontId="27" fillId="4" borderId="43" xfId="0" applyFont="1" applyFill="1" applyBorder="1" applyAlignment="1" applyProtection="1">
      <alignment horizontal="left" vertical="top" wrapText="1"/>
      <protection locked="0"/>
    </xf>
    <xf numFmtId="0" fontId="27" fillId="8" borderId="44" xfId="0" applyFont="1" applyFill="1" applyBorder="1" applyAlignment="1" applyProtection="1">
      <alignment horizontal="left" vertical="top" wrapText="1"/>
      <protection locked="0"/>
    </xf>
    <xf numFmtId="49" fontId="24" fillId="3" borderId="79" xfId="0" applyNumberFormat="1" applyFont="1" applyFill="1" applyBorder="1" applyAlignment="1">
      <alignment vertical="top"/>
    </xf>
    <xf numFmtId="49" fontId="24" fillId="3" borderId="80" xfId="0" applyNumberFormat="1" applyFont="1" applyFill="1" applyBorder="1" applyAlignment="1">
      <alignment vertical="top"/>
    </xf>
    <xf numFmtId="49" fontId="7" fillId="3" borderId="57" xfId="0" applyNumberFormat="1" applyFont="1" applyFill="1" applyBorder="1" applyAlignment="1">
      <alignment vertical="top" wrapText="1"/>
    </xf>
    <xf numFmtId="49" fontId="7" fillId="3" borderId="54" xfId="0" applyNumberFormat="1" applyFont="1" applyFill="1" applyBorder="1" applyAlignment="1">
      <alignment vertical="top" wrapText="1"/>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0" xfId="0" applyFont="1" applyFill="1" applyAlignment="1">
      <alignment horizontal="center" vertical="top"/>
    </xf>
    <xf numFmtId="49" fontId="27" fillId="4" borderId="62" xfId="0" applyNumberFormat="1" applyFont="1" applyFill="1" applyBorder="1" applyAlignment="1" applyProtection="1">
      <alignment horizontal="left" vertical="top" wrapText="1"/>
      <protection locked="0"/>
    </xf>
    <xf numFmtId="49" fontId="27" fillId="4" borderId="42" xfId="0" applyNumberFormat="1" applyFont="1" applyFill="1" applyBorder="1" applyAlignment="1" applyProtection="1">
      <alignment horizontal="left" vertical="top" wrapText="1"/>
      <protection locked="0"/>
    </xf>
    <xf numFmtId="49" fontId="27" fillId="4" borderId="9" xfId="0" applyNumberFormat="1" applyFont="1" applyFill="1" applyBorder="1" applyAlignment="1" applyProtection="1">
      <alignment horizontal="left" vertical="top" wrapText="1"/>
      <protection locked="0"/>
    </xf>
    <xf numFmtId="49" fontId="27" fillId="4" borderId="0" xfId="0" applyNumberFormat="1" applyFont="1" applyFill="1" applyAlignment="1" applyProtection="1">
      <alignment horizontal="left" vertical="top" wrapText="1"/>
      <protection locked="0"/>
    </xf>
    <xf numFmtId="49" fontId="27" fillId="4" borderId="24" xfId="0" applyNumberFormat="1" applyFont="1" applyFill="1" applyBorder="1" applyAlignment="1" applyProtection="1">
      <alignment horizontal="left" vertical="top" wrapText="1"/>
      <protection locked="0"/>
    </xf>
    <xf numFmtId="49" fontId="27" fillId="4" borderId="25" xfId="0" applyNumberFormat="1" applyFont="1" applyFill="1" applyBorder="1" applyAlignment="1" applyProtection="1">
      <alignment horizontal="left" vertical="top" wrapText="1"/>
      <protection locked="0"/>
    </xf>
    <xf numFmtId="49" fontId="8" fillId="4" borderId="84" xfId="0" applyNumberFormat="1" applyFont="1" applyFill="1" applyBorder="1" applyAlignment="1" applyProtection="1">
      <alignment horizontal="center" vertical="top" wrapText="1"/>
      <protection locked="0"/>
    </xf>
    <xf numFmtId="49" fontId="8" fillId="4" borderId="85" xfId="0" applyNumberFormat="1" applyFont="1" applyFill="1" applyBorder="1" applyAlignment="1" applyProtection="1">
      <alignment horizontal="center" vertical="top" wrapText="1"/>
      <protection locked="0"/>
    </xf>
    <xf numFmtId="3" fontId="8" fillId="4" borderId="28" xfId="0" applyNumberFormat="1" applyFont="1" applyFill="1" applyBorder="1" applyAlignment="1" applyProtection="1">
      <alignment horizontal="right" vertical="top" wrapText="1"/>
      <protection locked="0"/>
    </xf>
    <xf numFmtId="3" fontId="8" fillId="4" borderId="0" xfId="0" applyNumberFormat="1" applyFont="1" applyFill="1" applyAlignment="1" applyProtection="1">
      <alignment horizontal="right" vertical="top" wrapText="1"/>
      <protection locked="0"/>
    </xf>
    <xf numFmtId="49" fontId="8" fillId="4" borderId="76" xfId="0" applyNumberFormat="1" applyFont="1" applyFill="1" applyBorder="1" applyAlignment="1" applyProtection="1">
      <alignment horizontal="center" vertical="top" wrapText="1"/>
      <protection locked="0"/>
    </xf>
    <xf numFmtId="49" fontId="8" fillId="4" borderId="69" xfId="0" applyNumberFormat="1" applyFont="1" applyFill="1" applyBorder="1" applyAlignment="1" applyProtection="1">
      <alignment horizontal="center" vertical="top" wrapText="1"/>
      <protection locked="0"/>
    </xf>
    <xf numFmtId="49" fontId="8" fillId="4" borderId="70" xfId="0" applyNumberFormat="1" applyFont="1" applyFill="1" applyBorder="1" applyAlignment="1" applyProtection="1">
      <alignment horizontal="center" vertical="top" wrapText="1"/>
      <protection locked="0"/>
    </xf>
    <xf numFmtId="49" fontId="8" fillId="4" borderId="95" xfId="0" applyNumberFormat="1" applyFont="1" applyFill="1" applyBorder="1" applyAlignment="1" applyProtection="1">
      <alignment horizontal="left" vertical="top"/>
      <protection locked="0"/>
    </xf>
    <xf numFmtId="49" fontId="8" fillId="4" borderId="16" xfId="0" applyNumberFormat="1" applyFont="1" applyFill="1" applyBorder="1" applyAlignment="1" applyProtection="1">
      <alignment horizontal="left" vertical="top"/>
      <protection locked="0"/>
    </xf>
    <xf numFmtId="49" fontId="8" fillId="4" borderId="7" xfId="0" applyNumberFormat="1" applyFont="1" applyFill="1" applyBorder="1" applyAlignment="1" applyProtection="1">
      <alignment horizontal="left" vertical="top"/>
      <protection locked="0"/>
    </xf>
    <xf numFmtId="49" fontId="8" fillId="4" borderId="8" xfId="0" applyNumberFormat="1" applyFont="1" applyFill="1" applyBorder="1" applyAlignment="1" applyProtection="1">
      <alignment horizontal="left" vertical="top"/>
      <protection locked="0"/>
    </xf>
    <xf numFmtId="49" fontId="8" fillId="4" borderId="72" xfId="0" applyNumberFormat="1" applyFont="1" applyFill="1" applyBorder="1" applyAlignment="1" applyProtection="1">
      <alignment horizontal="center" vertical="top" wrapText="1"/>
      <protection locked="0"/>
    </xf>
    <xf numFmtId="49" fontId="8" fillId="4" borderId="78" xfId="0" applyNumberFormat="1" applyFont="1" applyFill="1" applyBorder="1" applyAlignment="1" applyProtection="1">
      <alignment horizontal="center" vertical="top" wrapText="1"/>
      <protection locked="0"/>
    </xf>
    <xf numFmtId="49" fontId="24" fillId="3" borderId="6" xfId="0" applyNumberFormat="1" applyFont="1" applyFill="1" applyBorder="1" applyAlignment="1">
      <alignment vertical="top"/>
    </xf>
    <xf numFmtId="49" fontId="24" fillId="3" borderId="7" xfId="0" applyNumberFormat="1" applyFont="1" applyFill="1" applyBorder="1" applyAlignment="1">
      <alignment vertical="top"/>
    </xf>
    <xf numFmtId="49" fontId="24" fillId="3" borderId="8" xfId="0" applyNumberFormat="1" applyFont="1" applyFill="1" applyBorder="1" applyAlignment="1">
      <alignment vertical="top"/>
    </xf>
    <xf numFmtId="49" fontId="8" fillId="4" borderId="71" xfId="0" applyNumberFormat="1" applyFont="1" applyFill="1" applyBorder="1" applyAlignment="1" applyProtection="1">
      <alignment horizontal="center" vertical="top" wrapText="1"/>
      <protection locked="0"/>
    </xf>
    <xf numFmtId="49" fontId="8" fillId="4" borderId="86" xfId="0" applyNumberFormat="1" applyFont="1" applyFill="1" applyBorder="1" applyAlignment="1" applyProtection="1">
      <alignment horizontal="center" vertical="top" wrapText="1"/>
      <protection locked="0"/>
    </xf>
    <xf numFmtId="49" fontId="8" fillId="4" borderId="87" xfId="0" applyNumberFormat="1" applyFont="1" applyFill="1" applyBorder="1" applyAlignment="1" applyProtection="1">
      <alignment horizontal="center" vertical="top" wrapText="1"/>
      <protection locked="0"/>
    </xf>
    <xf numFmtId="49" fontId="8" fillId="4" borderId="1" xfId="0" applyNumberFormat="1" applyFont="1" applyFill="1" applyBorder="1" applyAlignment="1" applyProtection="1">
      <alignment horizontal="left" vertical="top" wrapText="1"/>
      <protection locked="0"/>
    </xf>
    <xf numFmtId="49" fontId="8" fillId="4" borderId="106" xfId="0" applyNumberFormat="1" applyFont="1" applyFill="1" applyBorder="1" applyAlignment="1" applyProtection="1">
      <alignment horizontal="left" vertical="top" wrapText="1"/>
      <protection locked="0"/>
    </xf>
    <xf numFmtId="49" fontId="8" fillId="4" borderId="2" xfId="0" applyNumberFormat="1" applyFont="1" applyFill="1" applyBorder="1" applyAlignment="1" applyProtection="1">
      <alignment horizontal="left" vertical="top" wrapText="1"/>
      <protection locked="0"/>
    </xf>
    <xf numFmtId="3" fontId="8" fillId="4" borderId="1" xfId="0" applyNumberFormat="1" applyFont="1" applyFill="1" applyBorder="1" applyAlignment="1" applyProtection="1">
      <alignment horizontal="right" vertical="top" wrapText="1"/>
      <protection locked="0"/>
    </xf>
    <xf numFmtId="3" fontId="8" fillId="4" borderId="106" xfId="0" applyNumberFormat="1" applyFont="1" applyFill="1" applyBorder="1" applyAlignment="1" applyProtection="1">
      <alignment horizontal="right" vertical="top" wrapText="1"/>
      <protection locked="0"/>
    </xf>
    <xf numFmtId="3" fontId="8" fillId="4" borderId="2" xfId="0" applyNumberFormat="1" applyFont="1" applyFill="1" applyBorder="1" applyAlignment="1" applyProtection="1">
      <alignment horizontal="right" vertical="top" wrapText="1"/>
      <protection locked="0"/>
    </xf>
    <xf numFmtId="49" fontId="8" fillId="3" borderId="77" xfId="0" applyNumberFormat="1" applyFont="1" applyFill="1" applyBorder="1" applyAlignment="1">
      <alignment horizontal="center" vertical="top"/>
    </xf>
    <xf numFmtId="49" fontId="8" fillId="3" borderId="73" xfId="0" applyNumberFormat="1" applyFont="1" applyFill="1" applyBorder="1" applyAlignment="1">
      <alignment horizontal="center" vertical="top"/>
    </xf>
    <xf numFmtId="49" fontId="8" fillId="3" borderId="74" xfId="0" applyNumberFormat="1" applyFont="1" applyFill="1" applyBorder="1" applyAlignment="1">
      <alignment horizontal="center" vertical="top"/>
    </xf>
    <xf numFmtId="49" fontId="8" fillId="3" borderId="88" xfId="0" applyNumberFormat="1" applyFont="1" applyFill="1" applyBorder="1" applyAlignment="1">
      <alignment horizontal="center" vertical="top"/>
    </xf>
    <xf numFmtId="49" fontId="8" fillId="3" borderId="89" xfId="0" applyNumberFormat="1" applyFont="1" applyFill="1" applyBorder="1" applyAlignment="1">
      <alignment horizontal="center" vertical="top"/>
    </xf>
    <xf numFmtId="49" fontId="8" fillId="3" borderId="90" xfId="0" applyNumberFormat="1" applyFont="1" applyFill="1" applyBorder="1" applyAlignment="1">
      <alignment horizontal="center" vertical="top"/>
    </xf>
    <xf numFmtId="49" fontId="8" fillId="3" borderId="91" xfId="0" applyNumberFormat="1" applyFont="1" applyFill="1" applyBorder="1" applyAlignment="1">
      <alignment horizontal="center" vertical="top"/>
    </xf>
    <xf numFmtId="49" fontId="8" fillId="7" borderId="22" xfId="0" applyNumberFormat="1" applyFont="1" applyFill="1" applyBorder="1" applyAlignment="1" applyProtection="1">
      <alignment horizontal="left" vertical="top"/>
      <protection locked="0"/>
    </xf>
    <xf numFmtId="49" fontId="24" fillId="3" borderId="27" xfId="0" applyNumberFormat="1" applyFont="1" applyFill="1" applyBorder="1" applyAlignment="1">
      <alignment horizontal="center" vertical="top" wrapText="1"/>
    </xf>
    <xf numFmtId="49" fontId="24" fillId="3" borderId="7" xfId="0" applyNumberFormat="1" applyFont="1" applyFill="1" applyBorder="1" applyAlignment="1">
      <alignment horizontal="center" vertical="top" wrapText="1"/>
    </xf>
    <xf numFmtId="49" fontId="24" fillId="3" borderId="30" xfId="0" applyNumberFormat="1" applyFont="1" applyFill="1" applyBorder="1" applyAlignment="1">
      <alignment horizontal="center" vertical="top" wrapText="1"/>
    </xf>
    <xf numFmtId="49" fontId="24" fillId="3" borderId="28" xfId="0" applyNumberFormat="1" applyFont="1" applyFill="1" applyBorder="1" applyAlignment="1">
      <alignment horizontal="center" vertical="top" wrapText="1"/>
    </xf>
    <xf numFmtId="49" fontId="24" fillId="3" borderId="0" xfId="0" applyNumberFormat="1" applyFont="1" applyFill="1" applyAlignment="1">
      <alignment horizontal="center" vertical="top" wrapText="1"/>
    </xf>
    <xf numFmtId="49" fontId="24" fillId="3" borderId="46" xfId="0" applyNumberFormat="1" applyFont="1" applyFill="1" applyBorder="1" applyAlignment="1">
      <alignment horizontal="center" vertical="top" wrapText="1"/>
    </xf>
    <xf numFmtId="49" fontId="24" fillId="3" borderId="31" xfId="0" applyNumberFormat="1" applyFont="1" applyFill="1" applyBorder="1" applyAlignment="1">
      <alignment horizontal="center" vertical="top" wrapText="1"/>
    </xf>
    <xf numFmtId="49" fontId="24" fillId="3" borderId="32" xfId="0" applyNumberFormat="1" applyFont="1" applyFill="1" applyBorder="1" applyAlignment="1">
      <alignment horizontal="center" vertical="top" wrapText="1"/>
    </xf>
    <xf numFmtId="49" fontId="24" fillId="3" borderId="33" xfId="0" applyNumberFormat="1" applyFont="1" applyFill="1" applyBorder="1" applyAlignment="1">
      <alignment horizontal="center" vertical="top" wrapText="1"/>
    </xf>
    <xf numFmtId="49" fontId="8" fillId="3" borderId="9" xfId="0" applyNumberFormat="1" applyFont="1" applyFill="1" applyBorder="1" applyAlignment="1">
      <alignment horizontal="center" vertical="top"/>
    </xf>
    <xf numFmtId="49" fontId="8" fillId="3" borderId="34" xfId="0" applyNumberFormat="1" applyFont="1" applyFill="1" applyBorder="1" applyAlignment="1">
      <alignment horizontal="center" vertical="top"/>
    </xf>
    <xf numFmtId="49" fontId="24" fillId="3" borderId="35" xfId="0" applyNumberFormat="1" applyFont="1" applyFill="1" applyBorder="1" applyAlignment="1">
      <alignment horizontal="center" vertical="top" wrapText="1"/>
    </xf>
    <xf numFmtId="49" fontId="24" fillId="3" borderId="99" xfId="0" applyNumberFormat="1" applyFont="1" applyFill="1" applyBorder="1" applyAlignment="1">
      <alignment horizontal="center" vertical="top" wrapText="1"/>
    </xf>
    <xf numFmtId="49" fontId="24" fillId="3" borderId="100" xfId="0" applyNumberFormat="1" applyFont="1" applyFill="1" applyBorder="1" applyAlignment="1">
      <alignment horizontal="center" vertical="top" wrapText="1"/>
    </xf>
    <xf numFmtId="49" fontId="24" fillId="6" borderId="41" xfId="0" applyNumberFormat="1" applyFont="1" applyFill="1" applyBorder="1" applyAlignment="1">
      <alignment horizontal="center" vertical="top" wrapText="1"/>
    </xf>
    <xf numFmtId="49" fontId="24" fillId="6" borderId="22" xfId="0" applyNumberFormat="1" applyFont="1" applyFill="1" applyBorder="1" applyAlignment="1">
      <alignment horizontal="center" vertical="top" wrapText="1"/>
    </xf>
    <xf numFmtId="49" fontId="8" fillId="3" borderId="47" xfId="0" applyNumberFormat="1" applyFont="1" applyFill="1" applyBorder="1" applyAlignment="1">
      <alignment horizontal="left" vertical="top" wrapText="1"/>
    </xf>
    <xf numFmtId="49" fontId="8" fillId="3" borderId="23" xfId="0" applyNumberFormat="1" applyFont="1" applyFill="1" applyBorder="1" applyAlignment="1">
      <alignment horizontal="left" vertical="top" wrapText="1"/>
    </xf>
    <xf numFmtId="49" fontId="8" fillId="3" borderId="26" xfId="0" applyNumberFormat="1" applyFont="1" applyFill="1" applyBorder="1" applyAlignment="1">
      <alignment horizontal="left" vertical="top" wrapText="1"/>
    </xf>
    <xf numFmtId="49" fontId="27" fillId="4" borderId="47" xfId="0" applyNumberFormat="1" applyFont="1" applyFill="1" applyBorder="1" applyAlignment="1" applyProtection="1">
      <alignment horizontal="left" vertical="top"/>
      <protection locked="0"/>
    </xf>
    <xf numFmtId="49" fontId="27" fillId="4" borderId="49" xfId="0" applyNumberFormat="1" applyFont="1" applyFill="1" applyBorder="1" applyAlignment="1" applyProtection="1">
      <alignment horizontal="left" vertical="top"/>
      <protection locked="0"/>
    </xf>
    <xf numFmtId="49" fontId="8" fillId="4" borderId="41" xfId="0" applyNumberFormat="1" applyFont="1" applyFill="1" applyBorder="1" applyAlignment="1" applyProtection="1">
      <alignment horizontal="left" vertical="top"/>
      <protection locked="0"/>
    </xf>
    <xf numFmtId="49" fontId="8" fillId="3" borderId="68" xfId="0" applyNumberFormat="1" applyFont="1" applyFill="1" applyBorder="1" applyAlignment="1" applyProtection="1">
      <alignment horizontal="left" vertical="top"/>
      <protection locked="0"/>
    </xf>
    <xf numFmtId="49" fontId="27" fillId="4" borderId="68" xfId="0" applyNumberFormat="1" applyFont="1" applyFill="1" applyBorder="1" applyAlignment="1" applyProtection="1">
      <alignment horizontal="left" vertical="top" wrapText="1"/>
      <protection locked="0"/>
    </xf>
    <xf numFmtId="49" fontId="27" fillId="4" borderId="96" xfId="0" applyNumberFormat="1" applyFont="1" applyFill="1" applyBorder="1" applyAlignment="1" applyProtection="1">
      <alignment horizontal="left" vertical="top" wrapText="1"/>
      <protection locked="0"/>
    </xf>
    <xf numFmtId="0" fontId="3" fillId="3" borderId="0" xfId="0" applyFont="1" applyFill="1" applyAlignment="1">
      <alignment horizontal="center" vertical="top"/>
    </xf>
    <xf numFmtId="49" fontId="24" fillId="3" borderId="0" xfId="0" applyNumberFormat="1" applyFont="1" applyFill="1" applyAlignment="1">
      <alignment vertical="top"/>
    </xf>
    <xf numFmtId="49" fontId="26" fillId="3" borderId="104" xfId="0" applyNumberFormat="1" applyFont="1" applyFill="1" applyBorder="1" applyAlignment="1">
      <alignment vertical="top"/>
    </xf>
    <xf numFmtId="49" fontId="26" fillId="3" borderId="105" xfId="0" applyNumberFormat="1" applyFont="1" applyFill="1" applyBorder="1" applyAlignment="1">
      <alignment vertical="top"/>
    </xf>
    <xf numFmtId="49" fontId="27" fillId="4" borderId="22" xfId="0" applyNumberFormat="1" applyFont="1" applyFill="1" applyBorder="1" applyAlignment="1" applyProtection="1">
      <alignment horizontal="left" vertical="top" wrapText="1"/>
      <protection locked="0"/>
    </xf>
    <xf numFmtId="49" fontId="27" fillId="4" borderId="60" xfId="0" applyNumberFormat="1" applyFont="1" applyFill="1" applyBorder="1" applyAlignment="1" applyProtection="1">
      <alignment horizontal="left" vertical="top" wrapText="1"/>
      <protection locked="0"/>
    </xf>
    <xf numFmtId="49" fontId="8" fillId="3" borderId="75" xfId="0" applyNumberFormat="1" applyFont="1" applyFill="1" applyBorder="1" applyAlignment="1">
      <alignment horizontal="center" vertical="top"/>
    </xf>
    <xf numFmtId="49" fontId="24" fillId="3" borderId="0" xfId="0" applyNumberFormat="1" applyFont="1" applyFill="1" applyAlignment="1">
      <alignment vertical="top" wrapText="1"/>
    </xf>
    <xf numFmtId="49" fontId="8" fillId="4" borderId="81" xfId="0" applyNumberFormat="1" applyFont="1" applyFill="1" applyBorder="1" applyAlignment="1" applyProtection="1">
      <alignment horizontal="center" vertical="top" wrapText="1"/>
      <protection locked="0"/>
    </xf>
    <xf numFmtId="49" fontId="8" fillId="4" borderId="82" xfId="0" applyNumberFormat="1" applyFont="1" applyFill="1" applyBorder="1" applyAlignment="1" applyProtection="1">
      <alignment horizontal="center" vertical="top" wrapText="1"/>
      <protection locked="0"/>
    </xf>
    <xf numFmtId="49" fontId="8" fillId="4" borderId="83" xfId="0" applyNumberFormat="1" applyFont="1" applyFill="1" applyBorder="1" applyAlignment="1" applyProtection="1">
      <alignment horizontal="center" vertical="top" wrapText="1"/>
      <protection locked="0"/>
    </xf>
    <xf numFmtId="49" fontId="8" fillId="3" borderId="92" xfId="0" applyNumberFormat="1" applyFont="1" applyFill="1" applyBorder="1" applyAlignment="1">
      <alignment horizontal="center" vertical="top"/>
    </xf>
    <xf numFmtId="49" fontId="8" fillId="4" borderId="94" xfId="0" applyNumberFormat="1" applyFont="1" applyFill="1" applyBorder="1" applyAlignment="1" applyProtection="1">
      <alignment horizontal="left" vertical="top" wrapText="1"/>
      <protection locked="0"/>
    </xf>
    <xf numFmtId="49" fontId="8" fillId="4" borderId="80" xfId="0" applyNumberFormat="1" applyFont="1" applyFill="1" applyBorder="1" applyAlignment="1" applyProtection="1">
      <alignment horizontal="left" vertical="top" wrapText="1"/>
      <protection locked="0"/>
    </xf>
    <xf numFmtId="49" fontId="8" fillId="4" borderId="93" xfId="0" applyNumberFormat="1" applyFont="1" applyFill="1" applyBorder="1" applyAlignment="1" applyProtection="1">
      <alignment horizontal="left" vertical="top" wrapText="1"/>
      <protection locked="0"/>
    </xf>
    <xf numFmtId="49" fontId="24" fillId="3" borderId="95" xfId="0" applyNumberFormat="1" applyFont="1" applyFill="1" applyBorder="1" applyAlignment="1">
      <alignment vertical="top"/>
    </xf>
    <xf numFmtId="49" fontId="24" fillId="3" borderId="16" xfId="0" applyNumberFormat="1" applyFont="1" applyFill="1" applyBorder="1" applyAlignment="1">
      <alignment vertical="top"/>
    </xf>
    <xf numFmtId="49" fontId="24" fillId="3" borderId="17" xfId="0" applyNumberFormat="1" applyFont="1" applyFill="1" applyBorder="1" applyAlignment="1">
      <alignment vertical="top"/>
    </xf>
    <xf numFmtId="49" fontId="27" fillId="4" borderId="61" xfId="0" applyNumberFormat="1" applyFont="1" applyFill="1" applyBorder="1" applyAlignment="1" applyProtection="1">
      <alignment horizontal="left" vertical="top" wrapText="1"/>
      <protection locked="0"/>
    </xf>
    <xf numFmtId="49" fontId="26" fillId="3" borderId="41" xfId="0" applyNumberFormat="1" applyFont="1" applyFill="1" applyBorder="1" applyAlignment="1">
      <alignment vertical="top"/>
    </xf>
    <xf numFmtId="49" fontId="26" fillId="3" borderId="47" xfId="0" applyNumberFormat="1" applyFont="1" applyFill="1" applyBorder="1" applyAlignment="1">
      <alignment vertical="top"/>
    </xf>
    <xf numFmtId="3" fontId="8" fillId="4" borderId="22" xfId="0" applyNumberFormat="1" applyFont="1" applyFill="1" applyBorder="1" applyAlignment="1" applyProtection="1">
      <alignment horizontal="right" vertical="top" wrapText="1"/>
      <protection locked="0"/>
    </xf>
    <xf numFmtId="49" fontId="26" fillId="3" borderId="107" xfId="0" applyNumberFormat="1" applyFont="1" applyFill="1" applyBorder="1" applyAlignment="1">
      <alignment vertical="top"/>
    </xf>
    <xf numFmtId="49" fontId="8" fillId="3" borderId="64" xfId="0" applyNumberFormat="1" applyFont="1" applyFill="1" applyBorder="1" applyAlignment="1">
      <alignment horizontal="center" vertical="top"/>
    </xf>
    <xf numFmtId="3" fontId="8" fillId="4" borderId="49" xfId="0" applyNumberFormat="1" applyFont="1" applyFill="1" applyBorder="1" applyAlignment="1" applyProtection="1">
      <alignment horizontal="right" vertical="top" wrapText="1"/>
      <protection locked="0"/>
    </xf>
    <xf numFmtId="3" fontId="8" fillId="4" borderId="25" xfId="0" applyNumberFormat="1" applyFont="1" applyFill="1" applyBorder="1" applyAlignment="1" applyProtection="1">
      <alignment horizontal="right" vertical="top" wrapText="1"/>
      <protection locked="0"/>
    </xf>
    <xf numFmtId="49" fontId="8" fillId="4" borderId="0" xfId="0" applyNumberFormat="1" applyFont="1" applyFill="1" applyAlignment="1" applyProtection="1">
      <alignment horizontal="right" vertical="top"/>
      <protection locked="0"/>
    </xf>
    <xf numFmtId="49" fontId="8" fillId="3" borderId="46" xfId="0" applyNumberFormat="1" applyFont="1" applyFill="1" applyBorder="1" applyAlignment="1" applyProtection="1">
      <alignment horizontal="right" vertical="top"/>
      <protection locked="0"/>
    </xf>
    <xf numFmtId="49" fontId="8" fillId="3" borderId="0" xfId="0" applyNumberFormat="1" applyFont="1" applyFill="1" applyAlignment="1" applyProtection="1">
      <alignment horizontal="right" vertical="top"/>
      <protection locked="0"/>
    </xf>
    <xf numFmtId="49" fontId="8" fillId="3" borderId="4" xfId="0" applyNumberFormat="1" applyFont="1" applyFill="1" applyBorder="1" applyAlignment="1" applyProtection="1">
      <alignment horizontal="right" vertical="top"/>
      <protection locked="0"/>
    </xf>
    <xf numFmtId="49" fontId="8" fillId="3" borderId="26" xfId="0" applyNumberFormat="1" applyFont="1" applyFill="1" applyBorder="1" applyAlignment="1" applyProtection="1">
      <alignment horizontal="right" vertical="top"/>
      <protection locked="0"/>
    </xf>
    <xf numFmtId="49" fontId="24" fillId="6" borderId="61" xfId="0" applyNumberFormat="1" applyFont="1" applyFill="1" applyBorder="1" applyAlignment="1">
      <alignment horizontal="center" vertical="top" wrapText="1"/>
    </xf>
    <xf numFmtId="49" fontId="24" fillId="3" borderId="49" xfId="0" applyNumberFormat="1" applyFont="1" applyFill="1" applyBorder="1" applyAlignment="1">
      <alignment horizontal="center" vertical="top" wrapText="1"/>
    </xf>
    <xf numFmtId="49" fontId="24" fillId="3" borderId="25" xfId="0" applyNumberFormat="1" applyFont="1" applyFill="1" applyBorder="1" applyAlignment="1">
      <alignment horizontal="center" vertical="top" wrapText="1"/>
    </xf>
    <xf numFmtId="49" fontId="24" fillId="3" borderId="50" xfId="0" applyNumberFormat="1" applyFont="1" applyFill="1" applyBorder="1" applyAlignment="1">
      <alignment horizontal="center" vertical="top" wrapText="1"/>
    </xf>
    <xf numFmtId="49" fontId="8" fillId="3" borderId="101" xfId="0" applyNumberFormat="1" applyFont="1" applyFill="1" applyBorder="1" applyAlignment="1">
      <alignment horizontal="left" vertical="top" wrapText="1"/>
    </xf>
    <xf numFmtId="49" fontId="8" fillId="3" borderId="102" xfId="0" applyNumberFormat="1" applyFont="1" applyFill="1" applyBorder="1" applyAlignment="1">
      <alignment horizontal="left" vertical="top" wrapText="1"/>
    </xf>
    <xf numFmtId="49" fontId="8" fillId="3" borderId="96" xfId="0" applyNumberFormat="1" applyFont="1" applyFill="1" applyBorder="1" applyAlignment="1">
      <alignment horizontal="left" vertical="top" wrapText="1"/>
    </xf>
    <xf numFmtId="49" fontId="27" fillId="4" borderId="3" xfId="0" applyNumberFormat="1" applyFont="1" applyFill="1" applyBorder="1" applyAlignment="1" applyProtection="1">
      <alignment horizontal="left" vertical="top" wrapText="1"/>
      <protection locked="0"/>
    </xf>
    <xf numFmtId="49" fontId="27" fillId="4" borderId="4" xfId="0" applyNumberFormat="1" applyFont="1" applyFill="1" applyBorder="1" applyAlignment="1" applyProtection="1">
      <alignment horizontal="left" vertical="top" wrapText="1"/>
      <protection locked="0"/>
    </xf>
    <xf numFmtId="49" fontId="24" fillId="3" borderId="47" xfId="0" applyNumberFormat="1" applyFont="1" applyFill="1" applyBorder="1" applyAlignment="1">
      <alignment horizontal="center" vertical="top" wrapText="1"/>
    </xf>
    <xf numFmtId="49" fontId="24" fillId="3" borderId="48" xfId="0" applyNumberFormat="1" applyFont="1" applyFill="1" applyBorder="1" applyAlignment="1">
      <alignment horizontal="center" vertical="top"/>
    </xf>
    <xf numFmtId="49" fontId="24" fillId="3" borderId="63" xfId="0" applyNumberFormat="1" applyFont="1" applyFill="1" applyBorder="1" applyAlignment="1">
      <alignment horizontal="center" vertical="top" wrapText="1"/>
    </xf>
    <xf numFmtId="49" fontId="24" fillId="3" borderId="65" xfId="0" applyNumberFormat="1" applyFont="1" applyFill="1" applyBorder="1" applyAlignment="1">
      <alignment horizontal="center" vertical="top" wrapText="1"/>
    </xf>
    <xf numFmtId="49" fontId="24" fillId="3" borderId="55" xfId="0" applyNumberFormat="1" applyFont="1" applyFill="1" applyBorder="1" applyAlignment="1">
      <alignment horizontal="left" vertical="top" wrapText="1"/>
    </xf>
    <xf numFmtId="49" fontId="24" fillId="3" borderId="9" xfId="0" applyNumberFormat="1" applyFont="1" applyFill="1" applyBorder="1" applyAlignment="1">
      <alignment horizontal="left" vertical="top" wrapText="1"/>
    </xf>
    <xf numFmtId="49" fontId="24" fillId="3" borderId="24" xfId="0" applyNumberFormat="1" applyFont="1" applyFill="1" applyBorder="1" applyAlignment="1">
      <alignment horizontal="left" vertical="top" wrapText="1"/>
    </xf>
    <xf numFmtId="49" fontId="8" fillId="4" borderId="66" xfId="0" applyNumberFormat="1" applyFont="1" applyFill="1" applyBorder="1" applyAlignment="1" applyProtection="1">
      <alignment horizontal="right" vertical="top" wrapText="1"/>
      <protection locked="0"/>
    </xf>
    <xf numFmtId="49" fontId="8" fillId="2" borderId="61" xfId="0" applyNumberFormat="1" applyFont="1" applyFill="1" applyBorder="1" applyAlignment="1" applyProtection="1">
      <alignment horizontal="right" vertical="top" wrapText="1"/>
      <protection locked="0"/>
    </xf>
    <xf numFmtId="49" fontId="8" fillId="2" borderId="68" xfId="0" applyNumberFormat="1" applyFont="1" applyFill="1" applyBorder="1" applyAlignment="1" applyProtection="1">
      <alignment horizontal="right" vertical="top" wrapText="1"/>
      <protection locked="0"/>
    </xf>
    <xf numFmtId="49" fontId="8" fillId="4" borderId="66" xfId="0" applyNumberFormat="1" applyFont="1" applyFill="1" applyBorder="1" applyAlignment="1" applyProtection="1">
      <alignment horizontal="left" vertical="top" wrapText="1"/>
      <protection locked="0"/>
    </xf>
    <xf numFmtId="49" fontId="8" fillId="4" borderId="61" xfId="0" applyNumberFormat="1" applyFont="1" applyFill="1" applyBorder="1" applyAlignment="1" applyProtection="1">
      <alignment horizontal="left" vertical="top" wrapText="1"/>
      <protection locked="0"/>
    </xf>
    <xf numFmtId="49" fontId="8" fillId="4" borderId="68" xfId="0" applyNumberFormat="1" applyFont="1" applyFill="1" applyBorder="1" applyAlignment="1" applyProtection="1">
      <alignment horizontal="left" vertical="top" wrapText="1"/>
      <protection locked="0"/>
    </xf>
    <xf numFmtId="49" fontId="8" fillId="3" borderId="22" xfId="0" applyNumberFormat="1" applyFont="1" applyFill="1" applyBorder="1" applyAlignment="1" applyProtection="1">
      <alignment horizontal="left" vertical="top"/>
      <protection locked="0"/>
    </xf>
    <xf numFmtId="49" fontId="24" fillId="3" borderId="41" xfId="0" applyNumberFormat="1" applyFont="1" applyFill="1" applyBorder="1" applyAlignment="1">
      <alignment horizontal="center" vertical="top" wrapText="1"/>
    </xf>
    <xf numFmtId="49" fontId="24" fillId="3" borderId="67" xfId="0" applyNumberFormat="1" applyFont="1" applyFill="1" applyBorder="1" applyAlignment="1">
      <alignment horizontal="center" vertical="top" wrapText="1"/>
    </xf>
    <xf numFmtId="49" fontId="24" fillId="3" borderId="15" xfId="0" applyNumberFormat="1" applyFont="1" applyFill="1" applyBorder="1" applyAlignment="1">
      <alignment horizontal="center" vertical="top"/>
    </xf>
    <xf numFmtId="49" fontId="24" fillId="3" borderId="16" xfId="0" applyNumberFormat="1" applyFont="1" applyFill="1" applyBorder="1" applyAlignment="1">
      <alignment horizontal="center" vertical="top"/>
    </xf>
    <xf numFmtId="49" fontId="24" fillId="3" borderId="103" xfId="0" applyNumberFormat="1" applyFont="1" applyFill="1" applyBorder="1" applyAlignment="1">
      <alignment horizontal="center" vertical="top"/>
    </xf>
    <xf numFmtId="0" fontId="8" fillId="4" borderId="49" xfId="0" applyFont="1" applyFill="1" applyBorder="1" applyAlignment="1" applyProtection="1">
      <alignment horizontal="left" vertical="top" wrapText="1"/>
      <protection locked="0"/>
    </xf>
    <xf numFmtId="0" fontId="8" fillId="4" borderId="25" xfId="0" applyFont="1" applyFill="1" applyBorder="1" applyAlignment="1" applyProtection="1">
      <alignment horizontal="left" vertical="top" wrapText="1"/>
      <protection locked="0"/>
    </xf>
    <xf numFmtId="0" fontId="8" fillId="4" borderId="113" xfId="0" applyFont="1" applyFill="1" applyBorder="1" applyAlignment="1" applyProtection="1">
      <alignment horizontal="left" vertical="top" wrapText="1"/>
      <protection locked="0"/>
    </xf>
    <xf numFmtId="49" fontId="8" fillId="4" borderId="68" xfId="0" applyNumberFormat="1" applyFont="1" applyFill="1" applyBorder="1" applyAlignment="1" applyProtection="1">
      <alignment horizontal="left" vertical="top"/>
      <protection locked="0"/>
    </xf>
    <xf numFmtId="49" fontId="24" fillId="3" borderId="62" xfId="0" applyNumberFormat="1" applyFont="1" applyFill="1" applyBorder="1" applyAlignment="1">
      <alignment horizontal="left" vertical="top" wrapText="1"/>
    </xf>
    <xf numFmtId="49" fontId="24" fillId="3" borderId="3" xfId="0" applyNumberFormat="1" applyFont="1" applyFill="1" applyBorder="1" applyAlignment="1">
      <alignment horizontal="left" vertical="top" wrapText="1"/>
    </xf>
    <xf numFmtId="49" fontId="8" fillId="7" borderId="68" xfId="0" applyNumberFormat="1" applyFont="1" applyFill="1" applyBorder="1" applyAlignment="1" applyProtection="1">
      <alignment horizontal="left" vertical="top"/>
      <protection locked="0"/>
    </xf>
    <xf numFmtId="49" fontId="24" fillId="3" borderId="8" xfId="0" applyNumberFormat="1" applyFont="1" applyFill="1" applyBorder="1" applyAlignment="1">
      <alignment horizontal="center" vertical="top"/>
    </xf>
    <xf numFmtId="49" fontId="8" fillId="0" borderId="51" xfId="0" applyNumberFormat="1" applyFont="1" applyBorder="1" applyAlignment="1">
      <alignment horizontal="left" vertical="top" wrapText="1"/>
    </xf>
    <xf numFmtId="49" fontId="8" fillId="0" borderId="53" xfId="0" applyNumberFormat="1" applyFont="1" applyBorder="1" applyAlignment="1">
      <alignment horizontal="left" vertical="top" wrapText="1"/>
    </xf>
    <xf numFmtId="49" fontId="8" fillId="0" borderId="28" xfId="0" applyNumberFormat="1" applyFont="1" applyBorder="1" applyAlignment="1">
      <alignment horizontal="left" vertical="top" wrapText="1"/>
    </xf>
    <xf numFmtId="49" fontId="8" fillId="0" borderId="46" xfId="0" applyNumberFormat="1" applyFont="1" applyBorder="1" applyAlignment="1">
      <alignment horizontal="left" vertical="top" wrapText="1"/>
    </xf>
    <xf numFmtId="49" fontId="8" fillId="0" borderId="49" xfId="0" applyNumberFormat="1" applyFont="1" applyBorder="1" applyAlignment="1">
      <alignment horizontal="left" vertical="top" wrapText="1"/>
    </xf>
    <xf numFmtId="49" fontId="8" fillId="0" borderId="50" xfId="0" applyNumberFormat="1" applyFont="1" applyBorder="1" applyAlignment="1">
      <alignment horizontal="left" vertical="top" wrapText="1"/>
    </xf>
    <xf numFmtId="49" fontId="8" fillId="3" borderId="0" xfId="0" applyNumberFormat="1" applyFont="1" applyFill="1" applyAlignment="1">
      <alignment horizontal="left" vertical="top" wrapText="1"/>
    </xf>
    <xf numFmtId="49" fontId="8" fillId="3" borderId="25" xfId="0" applyNumberFormat="1" applyFont="1" applyFill="1" applyBorder="1" applyAlignment="1">
      <alignment horizontal="left" vertical="top" wrapText="1"/>
    </xf>
    <xf numFmtId="49" fontId="8" fillId="2" borderId="53" xfId="0" applyNumberFormat="1" applyFont="1" applyFill="1" applyBorder="1" applyAlignment="1" applyProtection="1">
      <alignment horizontal="right" vertical="top" wrapText="1"/>
      <protection locked="0"/>
    </xf>
    <xf numFmtId="49" fontId="8" fillId="2" borderId="28" xfId="0" applyNumberFormat="1" applyFont="1" applyFill="1" applyBorder="1" applyAlignment="1" applyProtection="1">
      <alignment horizontal="right" vertical="top" wrapText="1"/>
      <protection locked="0"/>
    </xf>
    <xf numFmtId="49" fontId="8" fillId="2" borderId="46" xfId="0" applyNumberFormat="1" applyFont="1" applyFill="1" applyBorder="1" applyAlignment="1" applyProtection="1">
      <alignment horizontal="right" vertical="top" wrapText="1"/>
      <protection locked="0"/>
    </xf>
    <xf numFmtId="49" fontId="8" fillId="2" borderId="23" xfId="0" applyNumberFormat="1" applyFont="1" applyFill="1" applyBorder="1" applyAlignment="1" applyProtection="1">
      <alignment horizontal="right" vertical="top" wrapText="1"/>
      <protection locked="0"/>
    </xf>
    <xf numFmtId="49" fontId="8" fillId="2" borderId="26" xfId="0" applyNumberFormat="1" applyFont="1" applyFill="1" applyBorder="1" applyAlignment="1" applyProtection="1">
      <alignment horizontal="right" vertical="top" wrapText="1"/>
      <protection locked="0"/>
    </xf>
    <xf numFmtId="49" fontId="24" fillId="6" borderId="28" xfId="0" applyNumberFormat="1" applyFont="1" applyFill="1" applyBorder="1" applyAlignment="1">
      <alignment horizontal="center" vertical="top" wrapText="1"/>
    </xf>
    <xf numFmtId="49" fontId="24" fillId="6" borderId="49" xfId="0" applyNumberFormat="1" applyFont="1" applyFill="1" applyBorder="1" applyAlignment="1">
      <alignment horizontal="center" vertical="top" wrapText="1"/>
    </xf>
    <xf numFmtId="49" fontId="24" fillId="3" borderId="48" xfId="0" applyNumberFormat="1" applyFont="1" applyFill="1" applyBorder="1" applyAlignment="1">
      <alignment horizontal="center" vertical="top" wrapText="1"/>
    </xf>
    <xf numFmtId="49" fontId="27" fillId="4" borderId="49" xfId="0" applyNumberFormat="1" applyFont="1" applyFill="1" applyBorder="1" applyAlignment="1" applyProtection="1">
      <alignment horizontal="left" vertical="top" wrapText="1"/>
      <protection locked="0"/>
    </xf>
    <xf numFmtId="49" fontId="24" fillId="3" borderId="28" xfId="0" applyNumberFormat="1" applyFont="1" applyFill="1" applyBorder="1" applyAlignment="1">
      <alignment horizontal="center" vertical="top"/>
    </xf>
    <xf numFmtId="49" fontId="24" fillId="3" borderId="0" xfId="0" applyNumberFormat="1" applyFont="1" applyFill="1" applyAlignment="1">
      <alignment horizontal="left" vertical="top" wrapText="1"/>
    </xf>
    <xf numFmtId="49" fontId="24" fillId="3" borderId="10" xfId="0" applyNumberFormat="1" applyFont="1" applyFill="1" applyBorder="1" applyAlignment="1">
      <alignment horizontal="left" vertical="top" wrapText="1"/>
    </xf>
    <xf numFmtId="49" fontId="23" fillId="0" borderId="21" xfId="0" applyNumberFormat="1" applyFont="1" applyBorder="1" applyAlignment="1">
      <alignment horizontal="center" vertical="top"/>
    </xf>
    <xf numFmtId="49" fontId="24" fillId="3" borderId="12" xfId="0" applyNumberFormat="1" applyFont="1" applyFill="1" applyBorder="1" applyAlignment="1">
      <alignment horizontal="center" vertical="top"/>
    </xf>
    <xf numFmtId="49" fontId="24" fillId="3" borderId="19" xfId="0" applyNumberFormat="1" applyFont="1" applyFill="1" applyBorder="1" applyAlignment="1">
      <alignment horizontal="center" vertical="top"/>
    </xf>
    <xf numFmtId="49" fontId="24" fillId="3" borderId="14" xfId="0" applyNumberFormat="1" applyFont="1" applyFill="1" applyBorder="1" applyAlignment="1">
      <alignment horizontal="center" vertical="top"/>
    </xf>
    <xf numFmtId="49" fontId="8" fillId="4" borderId="36" xfId="0" applyNumberFormat="1" applyFont="1" applyFill="1" applyBorder="1" applyAlignment="1" applyProtection="1">
      <alignment horizontal="left" vertical="top" wrapText="1"/>
      <protection locked="0"/>
    </xf>
    <xf numFmtId="49" fontId="8" fillId="9" borderId="37" xfId="0" applyNumberFormat="1" applyFont="1" applyFill="1" applyBorder="1" applyAlignment="1" applyProtection="1">
      <alignment horizontal="left" vertical="top" wrapText="1"/>
      <protection locked="0"/>
    </xf>
    <xf numFmtId="49" fontId="8" fillId="0" borderId="38" xfId="0" applyNumberFormat="1" applyFont="1" applyBorder="1" applyAlignment="1" applyProtection="1">
      <alignment horizontal="left" vertical="top" wrapText="1"/>
      <protection locked="0"/>
    </xf>
    <xf numFmtId="49" fontId="8" fillId="4" borderId="39" xfId="0" applyNumberFormat="1" applyFont="1" applyFill="1" applyBorder="1" applyAlignment="1" applyProtection="1">
      <alignment horizontal="left" vertical="top" wrapText="1"/>
      <protection locked="0"/>
    </xf>
    <xf numFmtId="49" fontId="8" fillId="0" borderId="37" xfId="0" applyNumberFormat="1" applyFont="1" applyBorder="1" applyAlignment="1" applyProtection="1">
      <alignment horizontal="left" vertical="top" wrapText="1"/>
      <protection locked="0"/>
    </xf>
    <xf numFmtId="3" fontId="8" fillId="0" borderId="37" xfId="0" applyNumberFormat="1" applyFont="1" applyBorder="1" applyAlignment="1" applyProtection="1">
      <alignment horizontal="right" vertical="top" wrapText="1"/>
      <protection locked="0"/>
    </xf>
    <xf numFmtId="3" fontId="8" fillId="0" borderId="40" xfId="0" applyNumberFormat="1" applyFont="1" applyBorder="1" applyAlignment="1" applyProtection="1">
      <alignment horizontal="right" vertical="top" wrapText="1"/>
      <protection locked="0"/>
    </xf>
    <xf numFmtId="0" fontId="27" fillId="4" borderId="44" xfId="0" applyFont="1" applyFill="1" applyBorder="1" applyAlignment="1" applyProtection="1">
      <alignment horizontal="left" vertical="top" wrapText="1"/>
      <protection locked="0"/>
    </xf>
    <xf numFmtId="0" fontId="27" fillId="5" borderId="110" xfId="0" applyFont="1" applyFill="1" applyBorder="1" applyAlignment="1">
      <alignment horizontal="left" vertical="top" wrapText="1"/>
    </xf>
    <xf numFmtId="0" fontId="27" fillId="3" borderId="108" xfId="0" applyFont="1" applyFill="1" applyBorder="1" applyAlignment="1">
      <alignment horizontal="left" vertical="top" wrapText="1"/>
    </xf>
    <xf numFmtId="0" fontId="27" fillId="3" borderId="109" xfId="0" applyFont="1" applyFill="1" applyBorder="1" applyAlignment="1">
      <alignment horizontal="left" vertical="top" wrapText="1"/>
    </xf>
  </cellXfs>
  <cellStyles count="3">
    <cellStyle name="Hyperlink" xfId="2" builtinId="8"/>
    <cellStyle name="Normal" xfId="0" builtinId="0"/>
    <cellStyle name="Normal 2" xfId="1" xr:uid="{00000000-0005-0000-0000-000002000000}"/>
  </cellStyles>
  <dxfs count="1">
    <dxf>
      <font>
        <color rgb="FF9C0006"/>
      </font>
      <fill>
        <patternFill>
          <bgColor rgb="FFFFC7CE"/>
        </patternFill>
      </fill>
    </dxf>
  </dxfs>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dinotice.hkex.com.hk/di/hkex.htm" TargetMode="External"/><Relationship Id="rId1" Type="http://schemas.openxmlformats.org/officeDocument/2006/relationships/hyperlink" Target="https://sdinotice.hkex.com.hk/DownloadForm/GetForm/Form2?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990600</xdr:colOff>
          <xdr:row>103</xdr:row>
          <xdr:rowOff>342900</xdr:rowOff>
        </xdr:from>
        <xdr:to>
          <xdr:col>18</xdr:col>
          <xdr:colOff>466725</xdr:colOff>
          <xdr:row>104</xdr:row>
          <xdr:rowOff>228600</xdr:rowOff>
        </xdr:to>
        <xdr:sp macro="" textlink="">
          <xdr:nvSpPr>
            <xdr:cNvPr id="1068" name="addRowBox25"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38100</xdr:colOff>
          <xdr:row>103</xdr:row>
          <xdr:rowOff>342900</xdr:rowOff>
        </xdr:from>
        <xdr:to>
          <xdr:col>21</xdr:col>
          <xdr:colOff>19050</xdr:colOff>
          <xdr:row>104</xdr:row>
          <xdr:rowOff>228600</xdr:rowOff>
        </xdr:to>
        <xdr:sp macro="" textlink="">
          <xdr:nvSpPr>
            <xdr:cNvPr id="1069" name="deleteRowBox26"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962025</xdr:colOff>
          <xdr:row>94</xdr:row>
          <xdr:rowOff>400050</xdr:rowOff>
        </xdr:from>
        <xdr:to>
          <xdr:col>18</xdr:col>
          <xdr:colOff>438150</xdr:colOff>
          <xdr:row>95</xdr:row>
          <xdr:rowOff>285750</xdr:rowOff>
        </xdr:to>
        <xdr:sp macro="" textlink="">
          <xdr:nvSpPr>
            <xdr:cNvPr id="1066" name="addRowBox25"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9525</xdr:colOff>
          <xdr:row>94</xdr:row>
          <xdr:rowOff>400050</xdr:rowOff>
        </xdr:from>
        <xdr:to>
          <xdr:col>20</xdr:col>
          <xdr:colOff>571500</xdr:colOff>
          <xdr:row>95</xdr:row>
          <xdr:rowOff>285750</xdr:rowOff>
        </xdr:to>
        <xdr:sp macro="" textlink="">
          <xdr:nvSpPr>
            <xdr:cNvPr id="1067" name="deleteRowBox25"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1009650</xdr:colOff>
          <xdr:row>84</xdr:row>
          <xdr:rowOff>400050</xdr:rowOff>
        </xdr:from>
        <xdr:to>
          <xdr:col>18</xdr:col>
          <xdr:colOff>485775</xdr:colOff>
          <xdr:row>85</xdr:row>
          <xdr:rowOff>285750</xdr:rowOff>
        </xdr:to>
        <xdr:sp macro="" textlink="">
          <xdr:nvSpPr>
            <xdr:cNvPr id="1064" name="addRowBox24"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84</xdr:row>
          <xdr:rowOff>400050</xdr:rowOff>
        </xdr:from>
        <xdr:to>
          <xdr:col>21</xdr:col>
          <xdr:colOff>28575</xdr:colOff>
          <xdr:row>85</xdr:row>
          <xdr:rowOff>285750</xdr:rowOff>
        </xdr:to>
        <xdr:sp macro="" textlink="">
          <xdr:nvSpPr>
            <xdr:cNvPr id="1065" name="deleteRowBox24"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1000125</xdr:colOff>
          <xdr:row>75</xdr:row>
          <xdr:rowOff>419100</xdr:rowOff>
        </xdr:from>
        <xdr:to>
          <xdr:col>18</xdr:col>
          <xdr:colOff>476250</xdr:colOff>
          <xdr:row>76</xdr:row>
          <xdr:rowOff>304800</xdr:rowOff>
        </xdr:to>
        <xdr:sp macro="" textlink="">
          <xdr:nvSpPr>
            <xdr:cNvPr id="1062" name="addRowBox23"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38100</xdr:colOff>
          <xdr:row>75</xdr:row>
          <xdr:rowOff>419100</xdr:rowOff>
        </xdr:from>
        <xdr:to>
          <xdr:col>21</xdr:col>
          <xdr:colOff>19050</xdr:colOff>
          <xdr:row>76</xdr:row>
          <xdr:rowOff>304800</xdr:rowOff>
        </xdr:to>
        <xdr:sp macro="" textlink="">
          <xdr:nvSpPr>
            <xdr:cNvPr id="1063" name="deleteRowBox23"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981075</xdr:colOff>
          <xdr:row>65</xdr:row>
          <xdr:rowOff>390525</xdr:rowOff>
        </xdr:from>
        <xdr:to>
          <xdr:col>18</xdr:col>
          <xdr:colOff>457200</xdr:colOff>
          <xdr:row>66</xdr:row>
          <xdr:rowOff>276225</xdr:rowOff>
        </xdr:to>
        <xdr:sp macro="" textlink="">
          <xdr:nvSpPr>
            <xdr:cNvPr id="1059" name="addRowBox22"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47625</xdr:colOff>
          <xdr:row>65</xdr:row>
          <xdr:rowOff>390525</xdr:rowOff>
        </xdr:from>
        <xdr:to>
          <xdr:col>21</xdr:col>
          <xdr:colOff>28575</xdr:colOff>
          <xdr:row>66</xdr:row>
          <xdr:rowOff>276225</xdr:rowOff>
        </xdr:to>
        <xdr:sp macro="" textlink="">
          <xdr:nvSpPr>
            <xdr:cNvPr id="1060" name="deleteRowBox22"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981075</xdr:colOff>
          <xdr:row>54</xdr:row>
          <xdr:rowOff>123825</xdr:rowOff>
        </xdr:from>
        <xdr:to>
          <xdr:col>18</xdr:col>
          <xdr:colOff>457200</xdr:colOff>
          <xdr:row>56</xdr:row>
          <xdr:rowOff>133350</xdr:rowOff>
        </xdr:to>
        <xdr:sp macro="" textlink="">
          <xdr:nvSpPr>
            <xdr:cNvPr id="1056" name="addRowBox21"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19050</xdr:colOff>
          <xdr:row>54</xdr:row>
          <xdr:rowOff>123825</xdr:rowOff>
        </xdr:from>
        <xdr:to>
          <xdr:col>20</xdr:col>
          <xdr:colOff>581025</xdr:colOff>
          <xdr:row>56</xdr:row>
          <xdr:rowOff>133350</xdr:rowOff>
        </xdr:to>
        <xdr:sp macro="" textlink="">
          <xdr:nvSpPr>
            <xdr:cNvPr id="1057" name="deleteRowBox21"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466725</xdr:colOff>
          <xdr:row>54</xdr:row>
          <xdr:rowOff>123825</xdr:rowOff>
        </xdr:from>
        <xdr:to>
          <xdr:col>7</xdr:col>
          <xdr:colOff>428625</xdr:colOff>
          <xdr:row>56</xdr:row>
          <xdr:rowOff>133350</xdr:rowOff>
        </xdr:to>
        <xdr:sp macro="" textlink="">
          <xdr:nvSpPr>
            <xdr:cNvPr id="1053" name="addRowBox20"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54</xdr:row>
          <xdr:rowOff>123825</xdr:rowOff>
        </xdr:from>
        <xdr:to>
          <xdr:col>10</xdr:col>
          <xdr:colOff>0</xdr:colOff>
          <xdr:row>56</xdr:row>
          <xdr:rowOff>133350</xdr:rowOff>
        </xdr:to>
        <xdr:sp macro="" textlink="">
          <xdr:nvSpPr>
            <xdr:cNvPr id="1054" name="deleteRowBox2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5</xdr:col>
      <xdr:colOff>0</xdr:colOff>
      <xdr:row>5</xdr:row>
      <xdr:rowOff>132633</xdr:rowOff>
    </xdr:from>
    <xdr:to>
      <xdr:col>17</xdr:col>
      <xdr:colOff>317499</xdr:colOff>
      <xdr:row>7</xdr:row>
      <xdr:rowOff>40968</xdr:rowOff>
    </xdr:to>
    <xdr:sp macro="" textlink="">
      <xdr:nvSpPr>
        <xdr:cNvPr id="24" name="TextBox 23">
          <a:hlinkClick xmlns:r="http://schemas.openxmlformats.org/officeDocument/2006/relationships" r:id="rId1"/>
          <a:extLst>
            <a:ext uri="{FF2B5EF4-FFF2-40B4-BE49-F238E27FC236}">
              <a16:creationId xmlns:a16="http://schemas.microsoft.com/office/drawing/2014/main" id="{00000000-0008-0000-0000-000018000000}"/>
            </a:ext>
          </a:extLst>
        </xdr:cNvPr>
        <xdr:cNvSpPr txBox="1"/>
      </xdr:nvSpPr>
      <xdr:spPr>
        <a:xfrm>
          <a:off x="2580968" y="1126101"/>
          <a:ext cx="7917015" cy="3180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200" b="1" u="sng">
              <a:solidFill>
                <a:srgbClr val="0070C0"/>
              </a:solidFill>
              <a:effectLst/>
              <a:latin typeface="Arial" panose="020B0604020202020204" pitchFamily="34" charset="0"/>
              <a:ea typeface="+mn-ea"/>
              <a:cs typeface="Arial" panose="020B0604020202020204" pitchFamily="34" charset="0"/>
            </a:rPr>
            <a:t>Notes to</a:t>
          </a:r>
          <a:r>
            <a:rPr lang="en-US" sz="1200" b="1" u="sng" baseline="0">
              <a:solidFill>
                <a:srgbClr val="0070C0"/>
              </a:solidFill>
              <a:effectLst/>
              <a:latin typeface="Arial" panose="020B0604020202020204" pitchFamily="34" charset="0"/>
              <a:ea typeface="+mn-ea"/>
              <a:cs typeface="Arial" panose="020B0604020202020204" pitchFamily="34" charset="0"/>
            </a:rPr>
            <a:t> Form 2.</a:t>
          </a:r>
          <a:endParaRPr lang="en-US" sz="1200" u="sng">
            <a:solidFill>
              <a:srgbClr val="0070C0"/>
            </a:solidFill>
            <a:effectLst/>
            <a:latin typeface="Arial" panose="020B0604020202020204" pitchFamily="34" charset="0"/>
            <a:cs typeface="Arial" panose="020B0604020202020204" pitchFamily="34" charset="0"/>
          </a:endParaRPr>
        </a:p>
      </xdr:txBody>
    </xdr:sp>
    <xdr:clientData/>
  </xdr:twoCellAnchor>
  <xdr:twoCellAnchor>
    <xdr:from>
      <xdr:col>10</xdr:col>
      <xdr:colOff>620301</xdr:colOff>
      <xdr:row>16</xdr:row>
      <xdr:rowOff>3047</xdr:rowOff>
    </xdr:from>
    <xdr:to>
      <xdr:col>16</xdr:col>
      <xdr:colOff>446187</xdr:colOff>
      <xdr:row>16</xdr:row>
      <xdr:rowOff>264629</xdr:rowOff>
    </xdr:to>
    <xdr:sp macro="" textlink="">
      <xdr:nvSpPr>
        <xdr:cNvPr id="26" name="TextBox 25">
          <a:hlinkClick xmlns:r="http://schemas.openxmlformats.org/officeDocument/2006/relationships" r:id="rId2"/>
          <a:extLst>
            <a:ext uri="{FF2B5EF4-FFF2-40B4-BE49-F238E27FC236}">
              <a16:creationId xmlns:a16="http://schemas.microsoft.com/office/drawing/2014/main" id="{00000000-0008-0000-0000-00001A000000}"/>
            </a:ext>
          </a:extLst>
        </xdr:cNvPr>
        <xdr:cNvSpPr txBox="1"/>
      </xdr:nvSpPr>
      <xdr:spPr>
        <a:xfrm>
          <a:off x="6962830" y="3185518"/>
          <a:ext cx="4241004" cy="2615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1">
              <a:solidFill>
                <a:schemeClr val="tx1"/>
              </a:solidFill>
              <a:effectLst/>
              <a:latin typeface="Arial" panose="020B0604020202020204" pitchFamily="34" charset="0"/>
              <a:ea typeface="+mn-ea"/>
              <a:cs typeface="Arial" panose="020B0604020202020204" pitchFamily="34" charset="0"/>
            </a:rPr>
            <a:t>6. Number of issued shares in class </a:t>
          </a:r>
          <a:r>
            <a:rPr lang="en-US" sz="900" b="0">
              <a:solidFill>
                <a:schemeClr val="tx1"/>
              </a:solidFill>
              <a:effectLst/>
              <a:latin typeface="Arial" panose="020B0604020202020204" pitchFamily="34" charset="0"/>
              <a:ea typeface="+mn-ea"/>
              <a:cs typeface="Arial" panose="020B0604020202020204" pitchFamily="34" charset="0"/>
            </a:rPr>
            <a:t>(Link to</a:t>
          </a:r>
          <a:r>
            <a:rPr lang="en-US" sz="900" b="0" baseline="0">
              <a:solidFill>
                <a:schemeClr val="tx1"/>
              </a:solidFill>
              <a:effectLst/>
              <a:latin typeface="Arial" panose="020B0604020202020204" pitchFamily="34" charset="0"/>
              <a:ea typeface="+mn-ea"/>
              <a:cs typeface="Arial" panose="020B0604020202020204" pitchFamily="34" charset="0"/>
            </a:rPr>
            <a:t> </a:t>
          </a:r>
          <a:r>
            <a:rPr lang="en-US" sz="900" b="0" u="none">
              <a:solidFill>
                <a:srgbClr val="0070C0"/>
              </a:solidFill>
              <a:effectLst/>
              <a:latin typeface="Arial" panose="020B0604020202020204" pitchFamily="34" charset="0"/>
              <a:ea typeface="+mn-ea"/>
              <a:cs typeface="Arial" panose="020B0604020202020204" pitchFamily="34" charset="0"/>
            </a:rPr>
            <a:t>HKEX</a:t>
          </a:r>
          <a:r>
            <a:rPr lang="en-US" sz="900" b="0">
              <a:solidFill>
                <a:schemeClr val="tx1"/>
              </a:solidFill>
              <a:effectLst/>
              <a:latin typeface="Arial" panose="020B0604020202020204" pitchFamily="34" charset="0"/>
              <a:ea typeface="+mn-ea"/>
              <a:cs typeface="Arial" panose="020B0604020202020204" pitchFamily="34" charset="0"/>
            </a:rPr>
            <a:t> website)</a:t>
          </a:r>
          <a:endParaRPr lang="en-US"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xdr:txBody>
    </xdr:sp>
    <xdr:clientData/>
  </xdr:twoCellAnchor>
  <mc:AlternateContent xmlns:mc="http://schemas.openxmlformats.org/markup-compatibility/2006">
    <mc:Choice xmlns:a14="http://schemas.microsoft.com/office/drawing/2010/main" Requires="a14">
      <xdr:twoCellAnchor editAs="oneCell">
        <xdr:from>
          <xdr:col>1</xdr:col>
          <xdr:colOff>247650</xdr:colOff>
          <xdr:row>117</xdr:row>
          <xdr:rowOff>419100</xdr:rowOff>
        </xdr:from>
        <xdr:to>
          <xdr:col>1</xdr:col>
          <xdr:colOff>495300</xdr:colOff>
          <xdr:row>118</xdr:row>
          <xdr:rowOff>200025</xdr:rowOff>
        </xdr:to>
        <xdr:sp macro="" textlink="">
          <xdr:nvSpPr>
            <xdr:cNvPr id="1052" name="Box28_checkBox"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2:W158"/>
  <sheetViews>
    <sheetView tabSelected="1" zoomScaleNormal="100" workbookViewId="0">
      <selection activeCell="B11" sqref="B11:D11"/>
    </sheetView>
  </sheetViews>
  <sheetFormatPr defaultColWidth="9.140625" defaultRowHeight="14.25"/>
  <cols>
    <col min="1" max="1" width="3.7109375" style="50" customWidth="1"/>
    <col min="2" max="13" width="8.7109375" style="49" customWidth="1"/>
    <col min="14" max="14" width="13.85546875" style="49" customWidth="1"/>
    <col min="15" max="16" width="8.7109375" style="49" customWidth="1"/>
    <col min="17" max="17" width="16" style="49" customWidth="1"/>
    <col min="18" max="21" width="8.7109375" style="49" customWidth="1"/>
    <col min="22" max="22" width="9.140625" style="50"/>
    <col min="23" max="23" width="16" style="50" customWidth="1"/>
    <col min="24" max="24" width="10.5703125" style="50" bestFit="1" customWidth="1"/>
    <col min="25" max="16384" width="9.140625" style="50"/>
  </cols>
  <sheetData>
    <row r="2" spans="1:23" s="45" customFormat="1" ht="15.75" thickBot="1"/>
    <row r="3" spans="1:23" s="45" customFormat="1" ht="16.5" thickBot="1">
      <c r="B3" s="321" t="s">
        <v>66</v>
      </c>
      <c r="C3" s="322"/>
      <c r="G3" s="323" t="s">
        <v>67</v>
      </c>
      <c r="H3" s="323"/>
      <c r="I3" s="323"/>
      <c r="J3" s="323"/>
      <c r="K3" s="323"/>
      <c r="L3" s="323"/>
      <c r="M3" s="323"/>
      <c r="N3" s="323"/>
      <c r="O3" s="323"/>
      <c r="P3" s="323"/>
    </row>
    <row r="4" spans="1:23" s="45" customFormat="1" ht="15"/>
    <row r="5" spans="1:23" s="45" customFormat="1" ht="15.75">
      <c r="B5" s="323" t="s">
        <v>68</v>
      </c>
      <c r="C5" s="323"/>
      <c r="D5" s="323"/>
      <c r="E5" s="323"/>
      <c r="F5" s="323"/>
      <c r="G5" s="323"/>
      <c r="H5" s="323"/>
      <c r="I5" s="323"/>
      <c r="J5" s="323"/>
      <c r="K5" s="323"/>
      <c r="L5" s="323"/>
      <c r="M5" s="323"/>
      <c r="N5" s="323"/>
      <c r="O5" s="323"/>
      <c r="P5" s="323"/>
      <c r="Q5" s="323"/>
      <c r="R5" s="323"/>
      <c r="S5" s="323"/>
      <c r="T5" s="323"/>
      <c r="U5" s="323"/>
    </row>
    <row r="6" spans="1:23" s="46" customFormat="1" ht="15">
      <c r="B6" s="388"/>
      <c r="C6" s="388"/>
      <c r="D6" s="388"/>
      <c r="E6" s="388"/>
      <c r="F6" s="388"/>
      <c r="G6" s="388"/>
      <c r="H6" s="388"/>
      <c r="I6" s="388"/>
      <c r="J6" s="388"/>
      <c r="K6" s="388"/>
      <c r="L6" s="388"/>
      <c r="M6" s="388"/>
      <c r="N6" s="388"/>
      <c r="O6" s="388"/>
      <c r="P6" s="388"/>
      <c r="Q6" s="388"/>
      <c r="R6" s="388"/>
      <c r="S6" s="388"/>
      <c r="T6" s="388"/>
      <c r="U6" s="388"/>
      <c r="V6" s="47"/>
      <c r="W6" s="45"/>
    </row>
    <row r="7" spans="1:23" s="46" customFormat="1" ht="17.25">
      <c r="B7" s="281"/>
      <c r="C7" s="282"/>
      <c r="D7" s="282"/>
      <c r="E7" s="282"/>
      <c r="F7" s="282"/>
      <c r="G7" s="282"/>
      <c r="H7" s="282"/>
      <c r="I7" s="282"/>
      <c r="J7" s="282"/>
      <c r="K7" s="282"/>
      <c r="L7" s="282"/>
      <c r="M7" s="282"/>
      <c r="N7" s="282"/>
      <c r="O7" s="282"/>
      <c r="P7" s="282"/>
      <c r="Q7" s="282"/>
      <c r="R7" s="282"/>
      <c r="S7" s="282"/>
      <c r="T7" s="282"/>
      <c r="U7" s="282"/>
      <c r="V7" s="47"/>
      <c r="W7" s="48"/>
    </row>
    <row r="8" spans="1:23">
      <c r="A8" s="49"/>
    </row>
    <row r="9" spans="1:23">
      <c r="A9" s="49"/>
      <c r="B9" s="389" t="s">
        <v>0</v>
      </c>
      <c r="C9" s="389"/>
      <c r="D9" s="389"/>
      <c r="E9" s="389"/>
      <c r="F9" s="389"/>
      <c r="G9" s="389"/>
      <c r="H9" s="389"/>
      <c r="I9" s="389"/>
      <c r="J9" s="389"/>
      <c r="K9" s="51"/>
      <c r="L9" s="51"/>
      <c r="M9" s="395" t="s">
        <v>413</v>
      </c>
      <c r="N9" s="395"/>
      <c r="O9" s="395"/>
      <c r="P9" s="395"/>
      <c r="Q9" s="395"/>
      <c r="R9" s="395"/>
      <c r="S9" s="395"/>
      <c r="T9" s="395"/>
      <c r="U9" s="395"/>
    </row>
    <row r="10" spans="1:23" ht="19.5" customHeight="1" thickBot="1">
      <c r="A10" s="49"/>
      <c r="B10" s="389"/>
      <c r="C10" s="389"/>
      <c r="D10" s="389"/>
      <c r="E10" s="389"/>
      <c r="F10" s="389"/>
      <c r="G10" s="389"/>
      <c r="H10" s="389"/>
      <c r="I10" s="389"/>
      <c r="J10" s="389"/>
      <c r="K10" s="51"/>
      <c r="L10" s="51"/>
      <c r="M10" s="395"/>
      <c r="N10" s="395"/>
      <c r="O10" s="395"/>
      <c r="P10" s="395"/>
      <c r="Q10" s="395"/>
      <c r="R10" s="395"/>
      <c r="S10" s="395"/>
      <c r="T10" s="395"/>
      <c r="U10" s="395"/>
      <c r="W10" s="52"/>
    </row>
    <row r="11" spans="1:23" ht="17.25" customHeight="1">
      <c r="A11" s="49"/>
      <c r="B11" s="334" t="s">
        <v>64</v>
      </c>
      <c r="C11" s="335"/>
      <c r="D11" s="336"/>
      <c r="E11" s="346" t="s">
        <v>64</v>
      </c>
      <c r="F11" s="335"/>
      <c r="G11" s="336"/>
      <c r="H11" s="341" t="s">
        <v>64</v>
      </c>
      <c r="I11" s="335"/>
      <c r="J11" s="342"/>
      <c r="K11" s="51"/>
      <c r="L11" s="51"/>
      <c r="M11" s="396" t="s">
        <v>64</v>
      </c>
      <c r="N11" s="397"/>
      <c r="O11" s="398"/>
      <c r="P11" s="330" t="s">
        <v>64</v>
      </c>
      <c r="Q11" s="330"/>
      <c r="R11" s="331"/>
      <c r="S11" s="347" t="s">
        <v>64</v>
      </c>
      <c r="T11" s="330"/>
      <c r="U11" s="348"/>
    </row>
    <row r="12" spans="1:23" s="55" customFormat="1" ht="15" thickBot="1">
      <c r="A12" s="53"/>
      <c r="B12" s="355" t="s">
        <v>4</v>
      </c>
      <c r="C12" s="356"/>
      <c r="D12" s="357"/>
      <c r="E12" s="394" t="s">
        <v>5</v>
      </c>
      <c r="F12" s="356"/>
      <c r="G12" s="357"/>
      <c r="H12" s="394" t="s">
        <v>6</v>
      </c>
      <c r="I12" s="356"/>
      <c r="J12" s="411"/>
      <c r="K12" s="54"/>
      <c r="L12" s="51"/>
      <c r="M12" s="358" t="s">
        <v>4</v>
      </c>
      <c r="N12" s="359"/>
      <c r="O12" s="360"/>
      <c r="P12" s="361" t="s">
        <v>5</v>
      </c>
      <c r="Q12" s="359"/>
      <c r="R12" s="359"/>
      <c r="S12" s="361" t="s">
        <v>6</v>
      </c>
      <c r="T12" s="359"/>
      <c r="U12" s="399"/>
      <c r="W12" s="56"/>
    </row>
    <row r="13" spans="1:23" ht="15" thickBot="1">
      <c r="A13" s="49"/>
      <c r="B13" s="51"/>
      <c r="C13" s="51"/>
      <c r="D13" s="51"/>
      <c r="E13" s="51"/>
      <c r="F13" s="51"/>
      <c r="G13" s="51"/>
      <c r="H13" s="51"/>
      <c r="I13" s="51"/>
      <c r="J13" s="51"/>
      <c r="K13" s="51"/>
      <c r="L13" s="51"/>
      <c r="M13" s="51"/>
      <c r="N13" s="51"/>
      <c r="O13" s="51"/>
      <c r="P13" s="51"/>
      <c r="Q13" s="51"/>
      <c r="R13" s="51"/>
      <c r="S13" s="51"/>
      <c r="T13" s="51"/>
      <c r="U13" s="51"/>
    </row>
    <row r="14" spans="1:23" s="55" customFormat="1" ht="15" thickBot="1">
      <c r="A14" s="53"/>
      <c r="B14" s="317" t="s">
        <v>7</v>
      </c>
      <c r="C14" s="318"/>
      <c r="D14" s="318"/>
      <c r="E14" s="318"/>
      <c r="F14" s="400" t="s">
        <v>64</v>
      </c>
      <c r="G14" s="401"/>
      <c r="H14" s="401"/>
      <c r="I14" s="401"/>
      <c r="J14" s="401"/>
      <c r="K14" s="401"/>
      <c r="L14" s="401"/>
      <c r="M14" s="401"/>
      <c r="N14" s="401"/>
      <c r="O14" s="401"/>
      <c r="P14" s="401"/>
      <c r="Q14" s="401"/>
      <c r="R14" s="401"/>
      <c r="S14" s="401"/>
      <c r="T14" s="401"/>
      <c r="U14" s="402"/>
    </row>
    <row r="15" spans="1:23" s="55" customFormat="1" ht="15" thickBot="1">
      <c r="A15" s="53"/>
      <c r="B15" s="403" t="s">
        <v>12</v>
      </c>
      <c r="C15" s="404"/>
      <c r="D15" s="404"/>
      <c r="E15" s="404"/>
      <c r="F15" s="404"/>
      <c r="G15" s="404"/>
      <c r="H15" s="404"/>
      <c r="I15" s="404"/>
      <c r="J15" s="404"/>
      <c r="K15" s="404"/>
      <c r="L15" s="404"/>
      <c r="M15" s="404"/>
      <c r="N15" s="404"/>
      <c r="O15" s="404"/>
      <c r="P15" s="404"/>
      <c r="Q15" s="404"/>
      <c r="R15" s="404"/>
      <c r="S15" s="404"/>
      <c r="T15" s="404"/>
      <c r="U15" s="405"/>
    </row>
    <row r="16" spans="1:23" s="55" customFormat="1" ht="15" customHeight="1" thickBot="1">
      <c r="A16" s="53"/>
      <c r="B16" s="337" t="s">
        <v>64</v>
      </c>
      <c r="C16" s="338"/>
      <c r="D16" s="338"/>
      <c r="E16" s="338"/>
      <c r="F16" s="338"/>
      <c r="G16" s="338"/>
      <c r="H16" s="338"/>
      <c r="I16" s="338"/>
      <c r="J16" s="338"/>
      <c r="K16" s="338"/>
      <c r="L16" s="339"/>
      <c r="M16" s="339"/>
      <c r="N16" s="339"/>
      <c r="O16" s="339"/>
      <c r="P16" s="339"/>
      <c r="Q16" s="339"/>
      <c r="R16" s="339"/>
      <c r="S16" s="339"/>
      <c r="T16" s="339"/>
      <c r="U16" s="340"/>
    </row>
    <row r="17" spans="1:22" s="55" customFormat="1" ht="21.75" customHeight="1" thickBot="1">
      <c r="A17" s="53"/>
      <c r="B17" s="343" t="s">
        <v>8</v>
      </c>
      <c r="C17" s="344"/>
      <c r="D17" s="344"/>
      <c r="E17" s="344"/>
      <c r="F17" s="344"/>
      <c r="G17" s="344"/>
      <c r="H17" s="344"/>
      <c r="I17" s="344"/>
      <c r="J17" s="344"/>
      <c r="K17" s="345"/>
      <c r="L17" s="93" t="s">
        <v>64</v>
      </c>
      <c r="M17" s="94"/>
      <c r="N17" s="94"/>
      <c r="O17" s="94"/>
      <c r="P17" s="95" t="s">
        <v>64</v>
      </c>
      <c r="Q17" s="95"/>
      <c r="R17" s="94"/>
      <c r="S17" s="94"/>
      <c r="T17" s="94"/>
      <c r="U17" s="96"/>
    </row>
    <row r="18" spans="1:22" s="55" customFormat="1" ht="15" thickBot="1">
      <c r="A18" s="11"/>
      <c r="B18" s="349" t="s">
        <v>64</v>
      </c>
      <c r="C18" s="350"/>
      <c r="D18" s="350"/>
      <c r="E18" s="350"/>
      <c r="F18" s="350"/>
      <c r="G18" s="350"/>
      <c r="H18" s="350"/>
      <c r="I18" s="350"/>
      <c r="J18" s="350"/>
      <c r="K18" s="351"/>
      <c r="L18" s="352"/>
      <c r="M18" s="353"/>
      <c r="N18" s="353"/>
      <c r="O18" s="353"/>
      <c r="P18" s="353"/>
      <c r="Q18" s="353"/>
      <c r="R18" s="353"/>
      <c r="S18" s="353"/>
      <c r="T18" s="353"/>
      <c r="U18" s="354"/>
    </row>
    <row r="19" spans="1:22" s="55" customFormat="1">
      <c r="B19" s="51"/>
      <c r="C19" s="51"/>
      <c r="D19" s="51"/>
      <c r="E19" s="51"/>
      <c r="F19" s="51"/>
      <c r="G19" s="51"/>
      <c r="H19" s="51"/>
      <c r="I19" s="51"/>
      <c r="J19" s="51"/>
      <c r="K19" s="51"/>
      <c r="L19" s="51"/>
      <c r="M19" s="51"/>
      <c r="N19" s="51"/>
      <c r="O19" s="51"/>
      <c r="P19" s="51"/>
      <c r="Q19" s="51"/>
      <c r="R19" s="51"/>
      <c r="S19" s="51"/>
      <c r="T19" s="51"/>
      <c r="U19" s="51"/>
    </row>
    <row r="20" spans="1:22" s="55" customFormat="1" ht="15" thickBot="1">
      <c r="B20" s="51"/>
      <c r="C20" s="51"/>
      <c r="D20" s="51"/>
      <c r="E20" s="51"/>
      <c r="F20" s="51"/>
      <c r="G20" s="51"/>
      <c r="H20" s="51"/>
      <c r="I20" s="51"/>
      <c r="J20" s="51"/>
      <c r="K20" s="51"/>
      <c r="L20" s="57"/>
      <c r="M20" s="57"/>
      <c r="N20" s="57"/>
      <c r="O20" s="57"/>
      <c r="P20" s="57"/>
      <c r="Q20" s="57"/>
      <c r="R20" s="57"/>
      <c r="S20" s="57"/>
      <c r="T20" s="57"/>
      <c r="U20" s="57"/>
    </row>
    <row r="21" spans="1:22" s="55" customFormat="1">
      <c r="B21" s="58" t="s">
        <v>69</v>
      </c>
      <c r="C21" s="59"/>
      <c r="D21" s="59"/>
      <c r="E21" s="59"/>
      <c r="F21" s="59"/>
      <c r="G21" s="60"/>
      <c r="H21" s="61"/>
      <c r="I21" s="61"/>
      <c r="J21" s="62"/>
      <c r="K21" s="61"/>
      <c r="L21" s="390" t="s">
        <v>70</v>
      </c>
      <c r="M21" s="390"/>
      <c r="N21" s="390"/>
      <c r="O21" s="390"/>
      <c r="P21" s="390"/>
      <c r="Q21" s="390"/>
      <c r="R21" s="390"/>
      <c r="S21" s="390"/>
      <c r="T21" s="390"/>
      <c r="U21" s="391"/>
    </row>
    <row r="22" spans="1:22" s="55" customFormat="1">
      <c r="B22" s="324" t="s">
        <v>64</v>
      </c>
      <c r="C22" s="325"/>
      <c r="D22" s="325"/>
      <c r="E22" s="325"/>
      <c r="F22" s="325"/>
      <c r="G22" s="325"/>
      <c r="H22" s="325"/>
      <c r="I22" s="325"/>
      <c r="J22" s="325"/>
      <c r="K22" s="325"/>
      <c r="L22" s="392" t="s">
        <v>64</v>
      </c>
      <c r="M22" s="392"/>
      <c r="N22" s="392"/>
      <c r="O22" s="392"/>
      <c r="P22" s="392"/>
      <c r="Q22" s="392"/>
      <c r="R22" s="392"/>
      <c r="S22" s="392"/>
      <c r="T22" s="392"/>
      <c r="U22" s="393"/>
    </row>
    <row r="23" spans="1:22" s="55" customFormat="1">
      <c r="B23" s="326"/>
      <c r="C23" s="327"/>
      <c r="D23" s="327"/>
      <c r="E23" s="327"/>
      <c r="F23" s="327"/>
      <c r="G23" s="327"/>
      <c r="H23" s="327"/>
      <c r="I23" s="327"/>
      <c r="J23" s="327"/>
      <c r="K23" s="327"/>
      <c r="L23" s="407" t="s">
        <v>71</v>
      </c>
      <c r="M23" s="407"/>
      <c r="N23" s="407"/>
      <c r="O23" s="407"/>
      <c r="P23" s="408"/>
      <c r="Q23" s="407" t="s">
        <v>72</v>
      </c>
      <c r="R23" s="407"/>
      <c r="S23" s="407"/>
      <c r="T23" s="407"/>
      <c r="U23" s="410"/>
    </row>
    <row r="24" spans="1:22" s="55" customFormat="1">
      <c r="B24" s="328"/>
      <c r="C24" s="329"/>
      <c r="D24" s="329"/>
      <c r="E24" s="329"/>
      <c r="F24" s="329"/>
      <c r="G24" s="329"/>
      <c r="H24" s="329"/>
      <c r="I24" s="329"/>
      <c r="J24" s="329"/>
      <c r="K24" s="329"/>
      <c r="L24" s="406" t="s">
        <v>64</v>
      </c>
      <c r="M24" s="406"/>
      <c r="N24" s="406"/>
      <c r="O24" s="406"/>
      <c r="P24" s="406"/>
      <c r="Q24" s="327" t="s">
        <v>64</v>
      </c>
      <c r="R24" s="327"/>
      <c r="S24" s="327"/>
      <c r="T24" s="327"/>
      <c r="U24" s="327"/>
      <c r="V24" s="63"/>
    </row>
    <row r="25" spans="1:22" s="55" customFormat="1">
      <c r="B25" s="64" t="s">
        <v>73</v>
      </c>
      <c r="C25" s="65"/>
      <c r="D25" s="65"/>
      <c r="E25" s="65" t="s">
        <v>64</v>
      </c>
      <c r="F25" s="65"/>
      <c r="G25" s="65"/>
      <c r="H25" s="51"/>
      <c r="I25" s="51"/>
      <c r="J25" s="51"/>
      <c r="K25" s="51"/>
      <c r="L25" s="407" t="s">
        <v>95</v>
      </c>
      <c r="M25" s="407"/>
      <c r="N25" s="407"/>
      <c r="O25" s="407"/>
      <c r="P25" s="407"/>
      <c r="Q25" s="407"/>
      <c r="R25" s="407"/>
      <c r="S25" s="407"/>
      <c r="T25" s="407"/>
      <c r="U25" s="410"/>
    </row>
    <row r="26" spans="1:22" s="55" customFormat="1">
      <c r="B26" s="324" t="s">
        <v>64</v>
      </c>
      <c r="C26" s="325"/>
      <c r="D26" s="325"/>
      <c r="E26" s="325"/>
      <c r="F26" s="325"/>
      <c r="G26" s="325"/>
      <c r="H26" s="325"/>
      <c r="I26" s="325"/>
      <c r="J26" s="325"/>
      <c r="K26" s="325"/>
      <c r="L26" s="392" t="s">
        <v>64</v>
      </c>
      <c r="M26" s="392"/>
      <c r="N26" s="392"/>
      <c r="O26" s="392"/>
      <c r="P26" s="392"/>
      <c r="Q26" s="392"/>
      <c r="R26" s="392"/>
      <c r="S26" s="392"/>
      <c r="T26" s="392"/>
      <c r="U26" s="393"/>
    </row>
    <row r="27" spans="1:22" s="55" customFormat="1">
      <c r="B27" s="326"/>
      <c r="C27" s="327"/>
      <c r="D27" s="327"/>
      <c r="E27" s="327"/>
      <c r="F27" s="327"/>
      <c r="G27" s="327"/>
      <c r="H27" s="327"/>
      <c r="I27" s="327"/>
      <c r="J27" s="327"/>
      <c r="K27" s="327"/>
      <c r="L27" s="407" t="s">
        <v>77</v>
      </c>
      <c r="M27" s="407"/>
      <c r="N27" s="407"/>
      <c r="O27" s="407"/>
      <c r="P27" s="408"/>
      <c r="Q27" s="407" t="s">
        <v>78</v>
      </c>
      <c r="R27" s="407"/>
      <c r="S27" s="407"/>
      <c r="T27" s="407"/>
      <c r="U27" s="410"/>
    </row>
    <row r="28" spans="1:22" s="55" customFormat="1">
      <c r="B28" s="328"/>
      <c r="C28" s="329"/>
      <c r="D28" s="329"/>
      <c r="E28" s="329"/>
      <c r="F28" s="329"/>
      <c r="G28" s="329"/>
      <c r="H28" s="329"/>
      <c r="I28" s="329"/>
      <c r="J28" s="329"/>
      <c r="K28" s="329"/>
      <c r="L28" s="471" t="s">
        <v>64</v>
      </c>
      <c r="M28" s="329"/>
      <c r="N28" s="329"/>
      <c r="O28" s="329"/>
      <c r="P28" s="329"/>
      <c r="Q28" s="447"/>
      <c r="R28" s="448"/>
      <c r="S28" s="448"/>
      <c r="T28" s="448"/>
      <c r="U28" s="449"/>
    </row>
    <row r="29" spans="1:22" s="55" customFormat="1">
      <c r="B29" s="66" t="s">
        <v>74</v>
      </c>
      <c r="C29" s="67"/>
      <c r="D29" s="67"/>
      <c r="E29" s="67"/>
      <c r="F29" s="67"/>
      <c r="G29" s="65"/>
      <c r="H29" s="51" t="s">
        <v>64</v>
      </c>
      <c r="I29" s="51"/>
      <c r="J29" s="51"/>
      <c r="K29" s="51"/>
      <c r="L29" s="407" t="s">
        <v>75</v>
      </c>
      <c r="M29" s="407"/>
      <c r="N29" s="407"/>
      <c r="O29" s="407"/>
      <c r="P29" s="407"/>
      <c r="Q29" s="407"/>
      <c r="R29" s="407"/>
      <c r="S29" s="407"/>
      <c r="T29" s="407"/>
      <c r="U29" s="410"/>
    </row>
    <row r="30" spans="1:22" s="55" customFormat="1">
      <c r="B30" s="324" t="s">
        <v>64</v>
      </c>
      <c r="C30" s="325"/>
      <c r="D30" s="325"/>
      <c r="E30" s="325"/>
      <c r="F30" s="325"/>
      <c r="G30" s="325"/>
      <c r="H30" s="325"/>
      <c r="I30" s="325"/>
      <c r="J30" s="325"/>
      <c r="K30" s="325"/>
      <c r="L30" s="392" t="s">
        <v>64</v>
      </c>
      <c r="M30" s="392"/>
      <c r="N30" s="392"/>
      <c r="O30" s="392"/>
      <c r="P30" s="392"/>
      <c r="Q30" s="392"/>
      <c r="R30" s="392"/>
      <c r="S30" s="392"/>
      <c r="T30" s="392"/>
      <c r="U30" s="393"/>
    </row>
    <row r="31" spans="1:22" s="55" customFormat="1">
      <c r="B31" s="326"/>
      <c r="C31" s="327"/>
      <c r="D31" s="327"/>
      <c r="E31" s="327"/>
      <c r="F31" s="327"/>
      <c r="G31" s="327"/>
      <c r="H31" s="327"/>
      <c r="I31" s="327"/>
      <c r="J31" s="327"/>
      <c r="K31" s="327"/>
      <c r="L31" s="407" t="s">
        <v>76</v>
      </c>
      <c r="M31" s="407"/>
      <c r="N31" s="407"/>
      <c r="O31" s="407"/>
      <c r="P31" s="407"/>
      <c r="Q31" s="407"/>
      <c r="R31" s="407"/>
      <c r="S31" s="407"/>
      <c r="T31" s="407"/>
      <c r="U31" s="410"/>
    </row>
    <row r="32" spans="1:22" s="55" customFormat="1" ht="15" thickBot="1">
      <c r="B32" s="426"/>
      <c r="C32" s="427"/>
      <c r="D32" s="427"/>
      <c r="E32" s="427"/>
      <c r="F32" s="427"/>
      <c r="G32" s="427"/>
      <c r="H32" s="427"/>
      <c r="I32" s="427"/>
      <c r="J32" s="427"/>
      <c r="K32" s="427"/>
      <c r="L32" s="386" t="s">
        <v>64</v>
      </c>
      <c r="M32" s="386"/>
      <c r="N32" s="386"/>
      <c r="O32" s="386"/>
      <c r="P32" s="386"/>
      <c r="Q32" s="386"/>
      <c r="R32" s="386"/>
      <c r="S32" s="386"/>
      <c r="T32" s="386"/>
      <c r="U32" s="387"/>
    </row>
    <row r="33" spans="1:23" s="55" customFormat="1">
      <c r="B33" s="51"/>
      <c r="C33" s="51"/>
      <c r="D33" s="51"/>
      <c r="E33" s="51"/>
      <c r="F33" s="51"/>
      <c r="G33" s="51"/>
      <c r="H33" s="51"/>
      <c r="I33" s="51"/>
      <c r="J33" s="51"/>
      <c r="K33" s="51"/>
      <c r="L33" s="51"/>
      <c r="M33" s="51"/>
      <c r="N33" s="51"/>
      <c r="O33" s="51"/>
      <c r="P33" s="51"/>
      <c r="Q33" s="51"/>
      <c r="R33" s="51"/>
      <c r="S33" s="51"/>
      <c r="T33" s="51"/>
      <c r="U33" s="51"/>
    </row>
    <row r="34" spans="1:23" s="55" customFormat="1">
      <c r="B34" s="51"/>
      <c r="C34" s="51"/>
      <c r="D34" s="51"/>
      <c r="E34" s="51"/>
      <c r="F34" s="51"/>
      <c r="G34" s="51"/>
      <c r="H34" s="51"/>
      <c r="I34" s="51"/>
      <c r="J34" s="51"/>
      <c r="K34" s="51"/>
      <c r="L34" s="51"/>
      <c r="M34" s="51"/>
      <c r="N34" s="51"/>
      <c r="O34" s="51"/>
      <c r="P34" s="51"/>
      <c r="Q34" s="51"/>
      <c r="R34" s="51"/>
      <c r="S34" s="51"/>
      <c r="T34" s="51"/>
      <c r="U34" s="51"/>
    </row>
    <row r="35" spans="1:23">
      <c r="A35" s="55"/>
      <c r="B35" s="51"/>
      <c r="C35" s="51"/>
      <c r="D35" s="51"/>
      <c r="E35" s="51"/>
      <c r="F35" s="51"/>
      <c r="G35" s="51"/>
      <c r="H35" s="51"/>
      <c r="I35" s="51"/>
      <c r="J35" s="51"/>
      <c r="K35" s="51"/>
      <c r="L35" s="51"/>
      <c r="M35" s="51"/>
      <c r="N35" s="51"/>
      <c r="O35" s="51"/>
      <c r="P35" s="51"/>
      <c r="Q35" s="51"/>
      <c r="R35" s="51"/>
      <c r="S35" s="51"/>
      <c r="T35" s="51"/>
      <c r="U35" s="51"/>
      <c r="V35" s="55"/>
      <c r="W35" s="55"/>
    </row>
    <row r="36" spans="1:23" ht="15" thickBot="1">
      <c r="A36" s="49"/>
      <c r="B36" s="146" t="s">
        <v>79</v>
      </c>
      <c r="C36" s="146"/>
      <c r="D36" s="146"/>
      <c r="E36" s="146"/>
      <c r="F36" s="146"/>
      <c r="G36" s="146"/>
      <c r="H36" s="146"/>
      <c r="I36" s="146"/>
      <c r="J36" s="146"/>
      <c r="K36" s="146"/>
      <c r="L36" s="146"/>
      <c r="M36" s="146"/>
      <c r="N36" s="146"/>
      <c r="O36" s="146"/>
      <c r="P36" s="146"/>
      <c r="Q36" s="146"/>
      <c r="R36" s="146"/>
      <c r="S36" s="146"/>
      <c r="T36" s="146"/>
      <c r="U36" s="146"/>
    </row>
    <row r="37" spans="1:23" ht="14.25" customHeight="1">
      <c r="A37" s="49"/>
      <c r="B37" s="372"/>
      <c r="C37" s="363" t="s">
        <v>100</v>
      </c>
      <c r="D37" s="364"/>
      <c r="E37" s="365"/>
      <c r="F37" s="363" t="s">
        <v>61</v>
      </c>
      <c r="G37" s="364"/>
      <c r="H37" s="364"/>
      <c r="I37" s="364"/>
      <c r="J37" s="364"/>
      <c r="K37" s="365"/>
      <c r="L37" s="363" t="s">
        <v>23</v>
      </c>
      <c r="M37" s="364"/>
      <c r="N37" s="363" t="s">
        <v>15</v>
      </c>
      <c r="O37" s="444" t="s">
        <v>16</v>
      </c>
      <c r="P37" s="445"/>
      <c r="Q37" s="446"/>
      <c r="R37" s="166" t="s">
        <v>17</v>
      </c>
      <c r="S37" s="166"/>
      <c r="T37" s="166"/>
      <c r="U37" s="454"/>
    </row>
    <row r="38" spans="1:23" ht="6.75" customHeight="1">
      <c r="A38" s="49"/>
      <c r="B38" s="372"/>
      <c r="C38" s="366"/>
      <c r="D38" s="367"/>
      <c r="E38" s="368"/>
      <c r="F38" s="420"/>
      <c r="G38" s="421"/>
      <c r="H38" s="421"/>
      <c r="I38" s="421"/>
      <c r="J38" s="421"/>
      <c r="K38" s="422"/>
      <c r="L38" s="366"/>
      <c r="M38" s="367"/>
      <c r="N38" s="472"/>
      <c r="O38" s="428" t="s">
        <v>414</v>
      </c>
      <c r="P38" s="470"/>
      <c r="Q38" s="442" t="s">
        <v>415</v>
      </c>
      <c r="R38" s="428" t="s">
        <v>18</v>
      </c>
      <c r="S38" s="429"/>
      <c r="T38" s="428" t="s">
        <v>19</v>
      </c>
      <c r="U38" s="430"/>
    </row>
    <row r="39" spans="1:23" ht="31.5" customHeight="1" thickBot="1">
      <c r="A39" s="49"/>
      <c r="B39" s="373"/>
      <c r="C39" s="369"/>
      <c r="D39" s="370"/>
      <c r="E39" s="371"/>
      <c r="F39" s="374" t="s">
        <v>13</v>
      </c>
      <c r="G39" s="375"/>
      <c r="H39" s="376"/>
      <c r="I39" s="369" t="s">
        <v>14</v>
      </c>
      <c r="J39" s="370"/>
      <c r="K39" s="371"/>
      <c r="L39" s="369"/>
      <c r="M39" s="370"/>
      <c r="N39" s="294"/>
      <c r="O39" s="369"/>
      <c r="P39" s="371"/>
      <c r="Q39" s="443"/>
      <c r="R39" s="294"/>
      <c r="S39" s="170"/>
      <c r="T39" s="369"/>
      <c r="U39" s="431"/>
    </row>
    <row r="40" spans="1:23" ht="69" customHeight="1" thickTop="1">
      <c r="A40" s="49"/>
      <c r="B40" s="432" t="s">
        <v>2</v>
      </c>
      <c r="C40" s="468" t="s">
        <v>60</v>
      </c>
      <c r="D40" s="241" t="s">
        <v>64</v>
      </c>
      <c r="E40" s="243"/>
      <c r="F40" s="419" t="s">
        <v>60</v>
      </c>
      <c r="G40" s="461" t="s">
        <v>64</v>
      </c>
      <c r="H40" s="286"/>
      <c r="I40" s="419" t="s">
        <v>60</v>
      </c>
      <c r="J40" s="455" t="s">
        <v>64</v>
      </c>
      <c r="K40" s="456"/>
      <c r="L40" s="152"/>
      <c r="M40" s="153"/>
      <c r="N40" s="438" t="s">
        <v>64</v>
      </c>
      <c r="O40" s="414" t="s">
        <v>64</v>
      </c>
      <c r="P40" s="415"/>
      <c r="Q40" s="435" t="s">
        <v>64</v>
      </c>
      <c r="R40" s="236" t="s">
        <v>64</v>
      </c>
      <c r="S40" s="463"/>
      <c r="T40" s="419" t="s">
        <v>60</v>
      </c>
      <c r="U40" s="423" t="s">
        <v>64</v>
      </c>
    </row>
    <row r="41" spans="1:23" ht="69" customHeight="1">
      <c r="A41" s="49"/>
      <c r="B41" s="433"/>
      <c r="C41" s="469"/>
      <c r="D41" s="285"/>
      <c r="E41" s="286"/>
      <c r="F41" s="378"/>
      <c r="G41" s="461"/>
      <c r="H41" s="286"/>
      <c r="I41" s="378"/>
      <c r="J41" s="457"/>
      <c r="K41" s="458"/>
      <c r="L41" s="332"/>
      <c r="M41" s="333"/>
      <c r="N41" s="439"/>
      <c r="O41" s="416"/>
      <c r="P41" s="415"/>
      <c r="Q41" s="436"/>
      <c r="R41" s="464"/>
      <c r="S41" s="465"/>
      <c r="T41" s="378"/>
      <c r="U41" s="424"/>
    </row>
    <row r="42" spans="1:23" ht="69" customHeight="1">
      <c r="A42" s="49"/>
      <c r="B42" s="433"/>
      <c r="C42" s="382" t="s">
        <v>64</v>
      </c>
      <c r="D42" s="285"/>
      <c r="E42" s="286"/>
      <c r="F42" s="283" t="s">
        <v>64</v>
      </c>
      <c r="G42" s="461"/>
      <c r="H42" s="286"/>
      <c r="I42" s="283" t="s">
        <v>64</v>
      </c>
      <c r="J42" s="457"/>
      <c r="K42" s="458"/>
      <c r="L42" s="332"/>
      <c r="M42" s="333"/>
      <c r="N42" s="439"/>
      <c r="O42" s="416"/>
      <c r="P42" s="415"/>
      <c r="Q42" s="436"/>
      <c r="R42" s="464"/>
      <c r="S42" s="465"/>
      <c r="T42" s="283" t="s">
        <v>64</v>
      </c>
      <c r="U42" s="424"/>
    </row>
    <row r="43" spans="1:23" ht="69" customHeight="1" thickBot="1">
      <c r="A43" s="49"/>
      <c r="B43" s="434"/>
      <c r="C43" s="383"/>
      <c r="D43" s="287"/>
      <c r="E43" s="288"/>
      <c r="F43" s="362"/>
      <c r="G43" s="462"/>
      <c r="H43" s="288"/>
      <c r="I43" s="441"/>
      <c r="J43" s="459"/>
      <c r="K43" s="460"/>
      <c r="L43" s="412"/>
      <c r="M43" s="413"/>
      <c r="N43" s="440"/>
      <c r="O43" s="417"/>
      <c r="P43" s="418"/>
      <c r="Q43" s="437"/>
      <c r="R43" s="466"/>
      <c r="S43" s="467"/>
      <c r="T43" s="284"/>
      <c r="U43" s="425"/>
    </row>
    <row r="44" spans="1:23" ht="69" customHeight="1">
      <c r="A44" s="49"/>
      <c r="B44" s="451" t="s">
        <v>35</v>
      </c>
      <c r="C44" s="377" t="s">
        <v>60</v>
      </c>
      <c r="D44" s="379" t="s">
        <v>64</v>
      </c>
      <c r="E44" s="129"/>
      <c r="F44" s="377" t="s">
        <v>60</v>
      </c>
      <c r="G44" s="379" t="s">
        <v>64</v>
      </c>
      <c r="H44" s="129"/>
      <c r="I44" s="377" t="s">
        <v>60</v>
      </c>
      <c r="J44" s="379" t="s">
        <v>64</v>
      </c>
      <c r="K44" s="129"/>
      <c r="L44" s="121"/>
      <c r="M44" s="122"/>
      <c r="N44" s="68"/>
      <c r="O44" s="69"/>
      <c r="P44" s="69"/>
      <c r="Q44" s="69"/>
      <c r="R44" s="69"/>
      <c r="S44" s="69"/>
      <c r="T44" s="70"/>
      <c r="U44" s="69"/>
    </row>
    <row r="45" spans="1:23" ht="69" customHeight="1">
      <c r="A45" s="49"/>
      <c r="B45" s="433"/>
      <c r="C45" s="378"/>
      <c r="D45" s="285"/>
      <c r="E45" s="286"/>
      <c r="F45" s="378"/>
      <c r="G45" s="285"/>
      <c r="H45" s="286"/>
      <c r="I45" s="378"/>
      <c r="J45" s="285"/>
      <c r="K45" s="286"/>
      <c r="L45" s="332"/>
      <c r="M45" s="333"/>
      <c r="N45" s="71"/>
      <c r="O45" s="69"/>
      <c r="P45" s="69"/>
      <c r="Q45" s="69"/>
      <c r="R45" s="69"/>
      <c r="S45" s="69"/>
      <c r="T45" s="69"/>
      <c r="U45" s="69"/>
    </row>
    <row r="46" spans="1:23" ht="69" customHeight="1">
      <c r="A46" s="49"/>
      <c r="B46" s="433"/>
      <c r="C46" s="384" t="s">
        <v>64</v>
      </c>
      <c r="D46" s="285"/>
      <c r="E46" s="286"/>
      <c r="F46" s="384" t="s">
        <v>64</v>
      </c>
      <c r="G46" s="285"/>
      <c r="H46" s="286"/>
      <c r="I46" s="384" t="s">
        <v>64</v>
      </c>
      <c r="J46" s="285"/>
      <c r="K46" s="286"/>
      <c r="L46" s="332"/>
      <c r="M46" s="333"/>
      <c r="N46" s="71"/>
      <c r="O46" s="69"/>
      <c r="P46" s="69"/>
      <c r="Q46" s="69"/>
      <c r="R46" s="69"/>
      <c r="S46" s="69"/>
      <c r="T46" s="69"/>
      <c r="U46" s="69"/>
    </row>
    <row r="47" spans="1:23" ht="69" customHeight="1" thickBot="1">
      <c r="A47" s="49"/>
      <c r="B47" s="452"/>
      <c r="C47" s="450"/>
      <c r="D47" s="380"/>
      <c r="E47" s="381"/>
      <c r="F47" s="453"/>
      <c r="G47" s="380"/>
      <c r="H47" s="381"/>
      <c r="I47" s="385"/>
      <c r="J47" s="380"/>
      <c r="K47" s="381"/>
      <c r="L47" s="137"/>
      <c r="M47" s="138"/>
      <c r="N47" s="71"/>
      <c r="O47" s="69"/>
      <c r="P47" s="69"/>
      <c r="Q47" s="69"/>
      <c r="R47" s="69"/>
      <c r="S47" s="69"/>
      <c r="T47" s="69"/>
      <c r="U47" s="69"/>
    </row>
    <row r="48" spans="1:23">
      <c r="A48" s="49"/>
      <c r="B48" s="51"/>
      <c r="C48" s="51"/>
      <c r="D48" s="51"/>
      <c r="E48" s="51"/>
      <c r="F48" s="51"/>
      <c r="G48" s="51"/>
      <c r="H48" s="51"/>
      <c r="I48" s="51"/>
      <c r="J48" s="51"/>
      <c r="K48" s="51"/>
      <c r="L48" s="51"/>
      <c r="M48" s="51"/>
      <c r="N48" s="51"/>
      <c r="O48" s="51"/>
      <c r="P48" s="51"/>
      <c r="Q48" s="51"/>
      <c r="R48" s="51"/>
      <c r="S48" s="51"/>
      <c r="T48" s="51"/>
      <c r="U48" s="51"/>
    </row>
    <row r="49" spans="1:21" s="55" customFormat="1" ht="15" thickBot="1">
      <c r="A49" s="53"/>
      <c r="B49" s="226" t="s">
        <v>80</v>
      </c>
      <c r="C49" s="226"/>
      <c r="D49" s="226"/>
      <c r="E49" s="226"/>
      <c r="F49" s="226"/>
      <c r="G49" s="226"/>
      <c r="H49" s="226"/>
      <c r="I49" s="226"/>
      <c r="J49" s="226"/>
      <c r="K49" s="51"/>
      <c r="L49" s="51"/>
      <c r="M49" s="226" t="s">
        <v>81</v>
      </c>
      <c r="N49" s="226"/>
      <c r="O49" s="226"/>
      <c r="P49" s="226"/>
      <c r="Q49" s="226"/>
      <c r="R49" s="226"/>
      <c r="S49" s="226"/>
      <c r="T49" s="226"/>
      <c r="U49" s="226"/>
    </row>
    <row r="50" spans="1:21" s="55" customFormat="1" ht="15" thickBot="1">
      <c r="A50" s="53"/>
      <c r="B50" s="319"/>
      <c r="C50" s="320"/>
      <c r="D50" s="320"/>
      <c r="E50" s="261" t="s">
        <v>20</v>
      </c>
      <c r="F50" s="261"/>
      <c r="G50" s="261"/>
      <c r="H50" s="261" t="s">
        <v>21</v>
      </c>
      <c r="I50" s="261"/>
      <c r="J50" s="264"/>
      <c r="K50" s="51"/>
      <c r="L50" s="51"/>
      <c r="M50" s="265"/>
      <c r="N50" s="266"/>
      <c r="O50" s="266"/>
      <c r="P50" s="261" t="s">
        <v>20</v>
      </c>
      <c r="Q50" s="261"/>
      <c r="R50" s="261"/>
      <c r="S50" s="261" t="s">
        <v>21</v>
      </c>
      <c r="T50" s="261"/>
      <c r="U50" s="264"/>
    </row>
    <row r="51" spans="1:21" s="55" customFormat="1" ht="15" thickTop="1">
      <c r="A51" s="53"/>
      <c r="B51" s="219" t="s">
        <v>2</v>
      </c>
      <c r="C51" s="220"/>
      <c r="D51" s="220"/>
      <c r="E51" s="267"/>
      <c r="F51" s="268"/>
      <c r="G51" s="269"/>
      <c r="H51" s="272" t="s">
        <v>64</v>
      </c>
      <c r="I51" s="273"/>
      <c r="J51" s="274"/>
      <c r="K51" s="51"/>
      <c r="L51" s="51"/>
      <c r="M51" s="219" t="s">
        <v>2</v>
      </c>
      <c r="N51" s="220"/>
      <c r="O51" s="220"/>
      <c r="P51" s="409"/>
      <c r="Q51" s="409"/>
      <c r="R51" s="409"/>
      <c r="S51" s="270" t="s">
        <v>64</v>
      </c>
      <c r="T51" s="270"/>
      <c r="U51" s="271"/>
    </row>
    <row r="52" spans="1:21" s="55" customFormat="1">
      <c r="A52" s="53"/>
      <c r="B52" s="234" t="s">
        <v>3</v>
      </c>
      <c r="C52" s="235"/>
      <c r="D52" s="235"/>
      <c r="E52" s="221"/>
      <c r="F52" s="222"/>
      <c r="G52" s="223"/>
      <c r="H52" s="275" t="s">
        <v>64</v>
      </c>
      <c r="I52" s="276"/>
      <c r="J52" s="277"/>
      <c r="K52" s="51"/>
      <c r="L52" s="51"/>
      <c r="M52" s="234" t="s">
        <v>3</v>
      </c>
      <c r="N52" s="235"/>
      <c r="O52" s="235"/>
      <c r="P52" s="229"/>
      <c r="Q52" s="229"/>
      <c r="R52" s="229"/>
      <c r="S52" s="230" t="s">
        <v>64</v>
      </c>
      <c r="T52" s="230"/>
      <c r="U52" s="231"/>
    </row>
    <row r="53" spans="1:21" s="55" customFormat="1" ht="15" thickBot="1">
      <c r="A53" s="53"/>
      <c r="B53" s="224" t="s">
        <v>34</v>
      </c>
      <c r="C53" s="225"/>
      <c r="D53" s="225"/>
      <c r="E53" s="111"/>
      <c r="F53" s="262"/>
      <c r="G53" s="263"/>
      <c r="H53" s="109" t="s">
        <v>64</v>
      </c>
      <c r="I53" s="227"/>
      <c r="J53" s="228"/>
      <c r="K53" s="51"/>
      <c r="L53" s="51"/>
      <c r="M53" s="224" t="s">
        <v>34</v>
      </c>
      <c r="N53" s="225"/>
      <c r="O53" s="225"/>
      <c r="P53" s="232"/>
      <c r="Q53" s="233"/>
      <c r="R53" s="233"/>
      <c r="S53" s="278" t="s">
        <v>64</v>
      </c>
      <c r="T53" s="279"/>
      <c r="U53" s="280"/>
    </row>
    <row r="54" spans="1:21" s="55" customFormat="1">
      <c r="A54" s="53"/>
      <c r="B54" s="51"/>
      <c r="C54" s="51"/>
      <c r="D54" s="51"/>
      <c r="E54" s="51"/>
      <c r="F54" s="51"/>
      <c r="G54" s="51"/>
      <c r="H54" s="51"/>
      <c r="I54" s="51"/>
      <c r="J54" s="51"/>
      <c r="K54" s="51"/>
      <c r="L54" s="51"/>
      <c r="M54" s="51"/>
      <c r="N54" s="51"/>
      <c r="O54" s="51"/>
      <c r="P54" s="51"/>
      <c r="Q54" s="51"/>
      <c r="R54" s="51"/>
      <c r="S54" s="51"/>
      <c r="T54" s="51"/>
      <c r="U54" s="51"/>
    </row>
    <row r="55" spans="1:21" s="55" customFormat="1">
      <c r="A55" s="53"/>
      <c r="B55" s="51"/>
      <c r="C55" s="51"/>
      <c r="D55" s="51"/>
      <c r="E55" s="51"/>
      <c r="F55" s="51"/>
      <c r="G55" s="51"/>
      <c r="H55" s="51"/>
      <c r="I55" s="51"/>
      <c r="J55" s="51"/>
      <c r="K55" s="51"/>
      <c r="L55" s="51"/>
      <c r="M55" s="51"/>
      <c r="N55" s="51"/>
      <c r="O55" s="51"/>
      <c r="P55" s="51"/>
      <c r="Q55" s="51"/>
      <c r="R55" s="51"/>
      <c r="S55" s="51"/>
      <c r="T55" s="51"/>
      <c r="U55" s="51"/>
    </row>
    <row r="56" spans="1:21">
      <c r="A56" s="49"/>
      <c r="B56" s="51"/>
      <c r="C56" s="51"/>
      <c r="D56" s="51"/>
      <c r="E56" s="51"/>
      <c r="F56" s="51"/>
      <c r="G56" s="51"/>
      <c r="H56" s="51"/>
      <c r="I56" s="51"/>
      <c r="J56" s="51"/>
      <c r="K56" s="51"/>
      <c r="L56" s="51"/>
      <c r="M56" s="51"/>
      <c r="N56" s="51"/>
      <c r="O56" s="51"/>
      <c r="P56" s="51"/>
      <c r="Q56" s="51"/>
      <c r="R56" s="51"/>
      <c r="S56" s="51"/>
      <c r="T56" s="51"/>
      <c r="U56" s="51"/>
    </row>
    <row r="57" spans="1:21">
      <c r="A57" s="49"/>
      <c r="B57" s="51"/>
      <c r="C57" s="51"/>
      <c r="D57" s="51"/>
      <c r="E57" s="51"/>
      <c r="F57" s="51"/>
      <c r="G57" s="51"/>
      <c r="H57" s="51"/>
      <c r="I57" s="51"/>
      <c r="J57" s="51"/>
      <c r="K57" s="51"/>
      <c r="L57" s="51"/>
      <c r="M57" s="51"/>
      <c r="N57" s="51"/>
      <c r="O57" s="51"/>
      <c r="P57" s="51"/>
      <c r="Q57" s="51"/>
      <c r="R57" s="51"/>
      <c r="S57" s="51"/>
      <c r="T57" s="51"/>
      <c r="U57" s="51"/>
    </row>
    <row r="58" spans="1:21" s="55" customFormat="1" ht="15" thickBot="1">
      <c r="A58" s="53"/>
      <c r="B58" s="226" t="s">
        <v>101</v>
      </c>
      <c r="C58" s="226"/>
      <c r="D58" s="226"/>
      <c r="E58" s="226"/>
      <c r="F58" s="226"/>
      <c r="G58" s="226"/>
      <c r="H58" s="226"/>
      <c r="I58" s="226"/>
      <c r="J58" s="226"/>
      <c r="K58" s="51"/>
      <c r="L58" s="51"/>
      <c r="M58" s="226" t="s">
        <v>82</v>
      </c>
      <c r="N58" s="226"/>
      <c r="O58" s="226"/>
      <c r="P58" s="226"/>
      <c r="Q58" s="226"/>
      <c r="R58" s="226"/>
      <c r="S58" s="226"/>
      <c r="T58" s="226"/>
      <c r="U58" s="226"/>
    </row>
    <row r="59" spans="1:21" s="55" customFormat="1" ht="14.25" customHeight="1">
      <c r="A59" s="53"/>
      <c r="B59" s="208" t="s">
        <v>62</v>
      </c>
      <c r="C59" s="209"/>
      <c r="D59" s="209"/>
      <c r="E59" s="209"/>
      <c r="F59" s="210"/>
      <c r="G59" s="211" t="s">
        <v>1</v>
      </c>
      <c r="H59" s="212"/>
      <c r="I59" s="212"/>
      <c r="J59" s="213"/>
      <c r="K59" s="51"/>
      <c r="L59" s="51"/>
      <c r="M59" s="208" t="s">
        <v>63</v>
      </c>
      <c r="N59" s="209"/>
      <c r="O59" s="209"/>
      <c r="P59" s="209"/>
      <c r="Q59" s="210"/>
      <c r="R59" s="211" t="s">
        <v>1</v>
      </c>
      <c r="S59" s="212"/>
      <c r="T59" s="212"/>
      <c r="U59" s="213"/>
    </row>
    <row r="60" spans="1:21" s="55" customFormat="1" ht="62.25" customHeight="1" thickBot="1">
      <c r="A60" s="53"/>
      <c r="B60" s="72" t="s">
        <v>60</v>
      </c>
      <c r="C60" s="238" t="s">
        <v>37</v>
      </c>
      <c r="D60" s="239"/>
      <c r="E60" s="239"/>
      <c r="F60" s="240"/>
      <c r="G60" s="206" t="s">
        <v>2</v>
      </c>
      <c r="H60" s="218"/>
      <c r="I60" s="206" t="s">
        <v>3</v>
      </c>
      <c r="J60" s="207"/>
      <c r="K60" s="51"/>
      <c r="L60" s="51"/>
      <c r="M60" s="72" t="s">
        <v>60</v>
      </c>
      <c r="N60" s="214" t="s">
        <v>37</v>
      </c>
      <c r="O60" s="215"/>
      <c r="P60" s="215"/>
      <c r="Q60" s="216"/>
      <c r="R60" s="206" t="s">
        <v>2</v>
      </c>
      <c r="S60" s="218"/>
      <c r="T60" s="206" t="s">
        <v>3</v>
      </c>
      <c r="U60" s="207"/>
    </row>
    <row r="61" spans="1:21" s="55" customFormat="1" ht="38.25" customHeight="1" thickTop="1">
      <c r="A61" s="53"/>
      <c r="B61" s="97" t="s">
        <v>64</v>
      </c>
      <c r="C61" s="202" t="s">
        <v>64</v>
      </c>
      <c r="D61" s="203"/>
      <c r="E61" s="204"/>
      <c r="F61" s="205"/>
      <c r="G61" s="200"/>
      <c r="H61" s="201"/>
      <c r="I61" s="152"/>
      <c r="J61" s="154"/>
      <c r="K61" s="51"/>
      <c r="L61" s="51"/>
      <c r="M61" s="97" t="s">
        <v>64</v>
      </c>
      <c r="N61" s="202" t="s">
        <v>64</v>
      </c>
      <c r="O61" s="203"/>
      <c r="P61" s="217"/>
      <c r="Q61" s="205"/>
      <c r="R61" s="153"/>
      <c r="S61" s="153"/>
      <c r="T61" s="152"/>
      <c r="U61" s="154"/>
    </row>
    <row r="62" spans="1:21" s="55" customFormat="1" ht="39.950000000000003" customHeight="1">
      <c r="A62" s="53"/>
      <c r="B62" s="98" t="s">
        <v>64</v>
      </c>
      <c r="C62" s="193" t="s">
        <v>64</v>
      </c>
      <c r="D62" s="194" t="s">
        <v>64</v>
      </c>
      <c r="E62" s="195" t="s">
        <v>64</v>
      </c>
      <c r="F62" s="196" t="s">
        <v>64</v>
      </c>
      <c r="G62" s="197"/>
      <c r="H62" s="198"/>
      <c r="I62" s="121"/>
      <c r="J62" s="124"/>
      <c r="K62" s="51"/>
      <c r="L62" s="51"/>
      <c r="M62" s="98" t="s">
        <v>64</v>
      </c>
      <c r="N62" s="193" t="s">
        <v>64</v>
      </c>
      <c r="O62" s="194" t="s">
        <v>64</v>
      </c>
      <c r="P62" s="199" t="s">
        <v>64</v>
      </c>
      <c r="Q62" s="196" t="s">
        <v>64</v>
      </c>
      <c r="R62" s="122"/>
      <c r="S62" s="122"/>
      <c r="T62" s="121"/>
      <c r="U62" s="124"/>
    </row>
    <row r="63" spans="1:21" s="55" customFormat="1" ht="39.950000000000003" customHeight="1">
      <c r="A63" s="53"/>
      <c r="B63" s="98" t="s">
        <v>64</v>
      </c>
      <c r="C63" s="193" t="s">
        <v>64</v>
      </c>
      <c r="D63" s="194"/>
      <c r="E63" s="195"/>
      <c r="F63" s="196"/>
      <c r="G63" s="197"/>
      <c r="H63" s="198"/>
      <c r="I63" s="121"/>
      <c r="J63" s="124"/>
      <c r="K63" s="51"/>
      <c r="L63" s="51"/>
      <c r="M63" s="98" t="s">
        <v>64</v>
      </c>
      <c r="N63" s="193" t="s">
        <v>64</v>
      </c>
      <c r="O63" s="194"/>
      <c r="P63" s="199"/>
      <c r="Q63" s="196"/>
      <c r="R63" s="122"/>
      <c r="S63" s="122"/>
      <c r="T63" s="121"/>
      <c r="U63" s="124"/>
    </row>
    <row r="64" spans="1:21" s="55" customFormat="1" ht="39.950000000000003" customHeight="1" thickBot="1">
      <c r="A64" s="53"/>
      <c r="B64" s="99" t="s">
        <v>64</v>
      </c>
      <c r="C64" s="248" t="s">
        <v>64</v>
      </c>
      <c r="D64" s="249" t="s">
        <v>64</v>
      </c>
      <c r="E64" s="250" t="s">
        <v>64</v>
      </c>
      <c r="F64" s="251" t="s">
        <v>64</v>
      </c>
      <c r="G64" s="252"/>
      <c r="H64" s="253"/>
      <c r="I64" s="111"/>
      <c r="J64" s="114"/>
      <c r="K64" s="51"/>
      <c r="L64" s="51"/>
      <c r="M64" s="99" t="s">
        <v>64</v>
      </c>
      <c r="N64" s="248" t="s">
        <v>64</v>
      </c>
      <c r="O64" s="249"/>
      <c r="P64" s="260"/>
      <c r="Q64" s="251"/>
      <c r="R64" s="112"/>
      <c r="S64" s="112"/>
      <c r="T64" s="111"/>
      <c r="U64" s="114"/>
    </row>
    <row r="65" spans="1:21" s="55" customFormat="1" ht="30" customHeight="1">
      <c r="A65" s="53"/>
      <c r="B65" s="51"/>
      <c r="C65" s="51"/>
      <c r="D65" s="51"/>
      <c r="E65" s="51"/>
      <c r="F65" s="51"/>
      <c r="G65" s="51"/>
      <c r="H65" s="51"/>
      <c r="I65" s="51"/>
      <c r="J65" s="51"/>
      <c r="K65" s="51"/>
      <c r="L65" s="51"/>
      <c r="M65" s="51"/>
      <c r="N65" s="51"/>
      <c r="O65" s="51"/>
      <c r="P65" s="51"/>
      <c r="Q65" s="51"/>
      <c r="R65" s="51"/>
      <c r="S65" s="51"/>
      <c r="T65" s="51"/>
      <c r="U65" s="51"/>
    </row>
    <row r="66" spans="1:21" ht="38.25" customHeight="1">
      <c r="A66" s="49"/>
      <c r="B66" s="51"/>
      <c r="C66" s="51"/>
      <c r="D66" s="51"/>
      <c r="E66" s="51"/>
      <c r="F66" s="51"/>
      <c r="G66" s="51"/>
      <c r="H66" s="51"/>
      <c r="I66" s="51"/>
      <c r="J66" s="51"/>
      <c r="K66" s="51"/>
      <c r="L66" s="51"/>
      <c r="M66" s="51"/>
      <c r="N66" s="51"/>
      <c r="O66" s="51"/>
      <c r="P66" s="51"/>
      <c r="Q66" s="51"/>
      <c r="R66" s="51"/>
      <c r="S66" s="51"/>
      <c r="T66" s="51"/>
      <c r="U66" s="51"/>
    </row>
    <row r="67" spans="1:21" s="55" customFormat="1" ht="38.25" customHeight="1" thickBot="1">
      <c r="A67" s="53"/>
      <c r="B67" s="146" t="s">
        <v>83</v>
      </c>
      <c r="C67" s="146"/>
      <c r="D67" s="146"/>
      <c r="E67" s="146"/>
      <c r="F67" s="146"/>
      <c r="G67" s="146"/>
      <c r="H67" s="146"/>
      <c r="I67" s="146"/>
      <c r="J67" s="146"/>
      <c r="K67" s="146"/>
      <c r="L67" s="146"/>
      <c r="M67" s="146"/>
      <c r="N67" s="146"/>
      <c r="O67" s="146"/>
      <c r="P67" s="146"/>
      <c r="Q67" s="146"/>
      <c r="R67" s="146"/>
      <c r="S67" s="146"/>
      <c r="T67" s="146"/>
      <c r="U67" s="146"/>
    </row>
    <row r="68" spans="1:21" s="55" customFormat="1" ht="25.5" customHeight="1">
      <c r="A68" s="53"/>
      <c r="B68" s="254" t="s">
        <v>99</v>
      </c>
      <c r="C68" s="244"/>
      <c r="D68" s="244"/>
      <c r="E68" s="244" t="s">
        <v>22</v>
      </c>
      <c r="F68" s="244"/>
      <c r="G68" s="244"/>
      <c r="H68" s="244"/>
      <c r="I68" s="257" t="s">
        <v>36</v>
      </c>
      <c r="J68" s="257"/>
      <c r="K68" s="257"/>
      <c r="L68" s="257" t="s">
        <v>416</v>
      </c>
      <c r="M68" s="476"/>
      <c r="N68" s="257" t="s">
        <v>417</v>
      </c>
      <c r="O68" s="476"/>
      <c r="P68" s="171" t="s">
        <v>1</v>
      </c>
      <c r="Q68" s="171"/>
      <c r="R68" s="171"/>
      <c r="S68" s="171"/>
      <c r="T68" s="171"/>
      <c r="U68" s="172"/>
    </row>
    <row r="69" spans="1:21" s="55" customFormat="1" ht="20.25" customHeight="1" thickBot="1">
      <c r="A69" s="53"/>
      <c r="B69" s="255"/>
      <c r="C69" s="245"/>
      <c r="D69" s="245"/>
      <c r="E69" s="245"/>
      <c r="F69" s="245"/>
      <c r="G69" s="245"/>
      <c r="H69" s="245"/>
      <c r="I69" s="258"/>
      <c r="J69" s="258"/>
      <c r="K69" s="258"/>
      <c r="L69" s="477"/>
      <c r="M69" s="477"/>
      <c r="N69" s="477"/>
      <c r="O69" s="477"/>
      <c r="P69" s="247" t="s">
        <v>10</v>
      </c>
      <c r="Q69" s="247"/>
      <c r="R69" s="247"/>
      <c r="S69" s="247" t="s">
        <v>11</v>
      </c>
      <c r="T69" s="247"/>
      <c r="U69" s="475"/>
    </row>
    <row r="70" spans="1:21" s="55" customFormat="1" ht="38.25" hidden="1" customHeight="1" thickBot="1">
      <c r="A70" s="53"/>
      <c r="B70" s="256"/>
      <c r="C70" s="246"/>
      <c r="D70" s="246"/>
      <c r="E70" s="246"/>
      <c r="F70" s="246"/>
      <c r="G70" s="246"/>
      <c r="H70" s="246"/>
      <c r="I70" s="259"/>
      <c r="J70" s="259"/>
      <c r="K70" s="259"/>
      <c r="L70" s="478"/>
      <c r="M70" s="478"/>
      <c r="N70" s="478"/>
      <c r="O70" s="478"/>
      <c r="P70" s="159"/>
      <c r="Q70" s="159"/>
      <c r="R70" s="159"/>
      <c r="S70" s="159"/>
      <c r="T70" s="159"/>
      <c r="U70" s="160"/>
    </row>
    <row r="71" spans="1:21" ht="38.25" customHeight="1" thickTop="1">
      <c r="A71" s="12"/>
      <c r="B71" s="161" t="s">
        <v>64</v>
      </c>
      <c r="C71" s="151"/>
      <c r="D71" s="162"/>
      <c r="E71" s="150" t="s">
        <v>64</v>
      </c>
      <c r="F71" s="151"/>
      <c r="G71" s="151"/>
      <c r="H71" s="162"/>
      <c r="I71" s="150" t="s">
        <v>64</v>
      </c>
      <c r="J71" s="151"/>
      <c r="K71" s="162"/>
      <c r="L71" s="236" t="s">
        <v>64</v>
      </c>
      <c r="M71" s="237"/>
      <c r="N71" s="150" t="s">
        <v>64</v>
      </c>
      <c r="O71" s="162"/>
      <c r="P71" s="152"/>
      <c r="Q71" s="153"/>
      <c r="R71" s="158"/>
      <c r="S71" s="152"/>
      <c r="T71" s="153"/>
      <c r="U71" s="154"/>
    </row>
    <row r="72" spans="1:21" ht="39.950000000000003" customHeight="1">
      <c r="A72" s="12"/>
      <c r="B72" s="115" t="s">
        <v>64</v>
      </c>
      <c r="C72" s="116"/>
      <c r="D72" s="117"/>
      <c r="E72" s="118" t="s">
        <v>64</v>
      </c>
      <c r="F72" s="116"/>
      <c r="G72" s="116"/>
      <c r="H72" s="117"/>
      <c r="I72" s="118" t="s">
        <v>64</v>
      </c>
      <c r="J72" s="116"/>
      <c r="K72" s="117"/>
      <c r="L72" s="119" t="s">
        <v>64</v>
      </c>
      <c r="M72" s="120"/>
      <c r="N72" s="118" t="s">
        <v>64</v>
      </c>
      <c r="O72" s="117"/>
      <c r="P72" s="121"/>
      <c r="Q72" s="122"/>
      <c r="R72" s="123"/>
      <c r="S72" s="121"/>
      <c r="T72" s="122"/>
      <c r="U72" s="124"/>
    </row>
    <row r="73" spans="1:21" ht="39.950000000000003" customHeight="1">
      <c r="A73" s="12"/>
      <c r="B73" s="115" t="s">
        <v>64</v>
      </c>
      <c r="C73" s="116"/>
      <c r="D73" s="117"/>
      <c r="E73" s="118" t="s">
        <v>64</v>
      </c>
      <c r="F73" s="116"/>
      <c r="G73" s="116"/>
      <c r="H73" s="117"/>
      <c r="I73" s="118" t="s">
        <v>64</v>
      </c>
      <c r="J73" s="116"/>
      <c r="K73" s="117"/>
      <c r="L73" s="119" t="s">
        <v>64</v>
      </c>
      <c r="M73" s="120"/>
      <c r="N73" s="118" t="s">
        <v>64</v>
      </c>
      <c r="O73" s="117"/>
      <c r="P73" s="121"/>
      <c r="Q73" s="122"/>
      <c r="R73" s="123"/>
      <c r="S73" s="121"/>
      <c r="T73" s="122"/>
      <c r="U73" s="124"/>
    </row>
    <row r="74" spans="1:21" ht="39.950000000000003" customHeight="1" thickBot="1">
      <c r="A74" s="12"/>
      <c r="B74" s="105" t="s">
        <v>64</v>
      </c>
      <c r="C74" s="106"/>
      <c r="D74" s="107"/>
      <c r="E74" s="108" t="s">
        <v>64</v>
      </c>
      <c r="F74" s="106"/>
      <c r="G74" s="106"/>
      <c r="H74" s="107"/>
      <c r="I74" s="108" t="s">
        <v>64</v>
      </c>
      <c r="J74" s="106"/>
      <c r="K74" s="107"/>
      <c r="L74" s="109" t="s">
        <v>64</v>
      </c>
      <c r="M74" s="110"/>
      <c r="N74" s="108" t="s">
        <v>64</v>
      </c>
      <c r="O74" s="107"/>
      <c r="P74" s="111"/>
      <c r="Q74" s="112"/>
      <c r="R74" s="113"/>
      <c r="S74" s="111"/>
      <c r="T74" s="112"/>
      <c r="U74" s="114"/>
    </row>
    <row r="75" spans="1:21" ht="30" customHeight="1">
      <c r="A75" s="12"/>
      <c r="B75" s="50"/>
      <c r="C75" s="50"/>
      <c r="D75" s="50"/>
      <c r="E75" s="50"/>
      <c r="F75" s="50"/>
      <c r="G75" s="50"/>
      <c r="H75" s="50"/>
      <c r="I75" s="50"/>
      <c r="J75" s="50"/>
      <c r="K75" s="50"/>
      <c r="L75" s="50"/>
      <c r="M75" s="50"/>
      <c r="N75" s="50"/>
      <c r="O75" s="50"/>
      <c r="P75" s="50"/>
      <c r="Q75" s="50"/>
      <c r="R75" s="50"/>
      <c r="S75" s="50"/>
      <c r="T75" s="50"/>
      <c r="U75" s="50"/>
    </row>
    <row r="76" spans="1:21" ht="38.25" customHeight="1">
      <c r="A76" s="49"/>
      <c r="B76" s="51"/>
      <c r="C76" s="51"/>
      <c r="D76" s="51"/>
      <c r="E76" s="51"/>
      <c r="F76" s="51"/>
      <c r="G76" s="51"/>
      <c r="H76" s="51"/>
      <c r="I76" s="51"/>
      <c r="J76" s="51"/>
      <c r="K76" s="51"/>
      <c r="L76" s="51"/>
      <c r="M76" s="51"/>
      <c r="N76" s="51"/>
      <c r="O76" s="51"/>
      <c r="P76" s="51"/>
      <c r="Q76" s="51"/>
      <c r="R76" s="51"/>
      <c r="S76" s="51"/>
      <c r="T76" s="51"/>
      <c r="U76" s="51"/>
    </row>
    <row r="77" spans="1:21" ht="38.25" customHeight="1" thickBot="1">
      <c r="A77" s="49"/>
      <c r="B77" s="296" t="s">
        <v>84</v>
      </c>
      <c r="C77" s="296"/>
      <c r="D77" s="296"/>
      <c r="E77" s="296"/>
      <c r="F77" s="296"/>
      <c r="G77" s="296"/>
      <c r="H77" s="296"/>
      <c r="I77" s="296"/>
      <c r="J77" s="296"/>
      <c r="K77" s="296"/>
      <c r="L77" s="296"/>
      <c r="M77" s="296"/>
      <c r="N77" s="296"/>
      <c r="O77" s="296"/>
      <c r="P77" s="296"/>
      <c r="Q77" s="296"/>
      <c r="R77" s="296"/>
      <c r="S77" s="296"/>
      <c r="T77" s="296"/>
      <c r="U77" s="296"/>
    </row>
    <row r="78" spans="1:21" ht="19.5" customHeight="1">
      <c r="A78" s="49"/>
      <c r="B78" s="165" t="s">
        <v>24</v>
      </c>
      <c r="C78" s="166"/>
      <c r="D78" s="167"/>
      <c r="E78" s="293" t="s">
        <v>9</v>
      </c>
      <c r="F78" s="166"/>
      <c r="G78" s="166"/>
      <c r="H78" s="166"/>
      <c r="I78" s="166"/>
      <c r="J78" s="166"/>
      <c r="K78" s="166"/>
      <c r="L78" s="166"/>
      <c r="M78" s="166"/>
      <c r="N78" s="166"/>
      <c r="O78" s="166"/>
      <c r="P78" s="171" t="s">
        <v>1</v>
      </c>
      <c r="Q78" s="171"/>
      <c r="R78" s="171"/>
      <c r="S78" s="171"/>
      <c r="T78" s="171"/>
      <c r="U78" s="172"/>
    </row>
    <row r="79" spans="1:21" ht="21" customHeight="1" thickBot="1">
      <c r="A79" s="49"/>
      <c r="B79" s="168"/>
      <c r="C79" s="169"/>
      <c r="D79" s="170"/>
      <c r="E79" s="294"/>
      <c r="F79" s="169"/>
      <c r="G79" s="169"/>
      <c r="H79" s="169"/>
      <c r="I79" s="169"/>
      <c r="J79" s="169"/>
      <c r="K79" s="169"/>
      <c r="L79" s="169"/>
      <c r="M79" s="169"/>
      <c r="N79" s="169"/>
      <c r="O79" s="169"/>
      <c r="P79" s="159" t="s">
        <v>10</v>
      </c>
      <c r="Q79" s="159"/>
      <c r="R79" s="178"/>
      <c r="S79" s="159" t="s">
        <v>11</v>
      </c>
      <c r="T79" s="159"/>
      <c r="U79" s="160"/>
    </row>
    <row r="80" spans="1:21" ht="38.25" customHeight="1" thickTop="1">
      <c r="A80" s="49"/>
      <c r="B80" s="161" t="s">
        <v>64</v>
      </c>
      <c r="C80" s="151"/>
      <c r="D80" s="162"/>
      <c r="E80" s="150" t="s">
        <v>64</v>
      </c>
      <c r="F80" s="151"/>
      <c r="G80" s="151"/>
      <c r="H80" s="151"/>
      <c r="I80" s="151"/>
      <c r="J80" s="151"/>
      <c r="K80" s="151"/>
      <c r="L80" s="151"/>
      <c r="M80" s="151"/>
      <c r="N80" s="151"/>
      <c r="O80" s="162"/>
      <c r="P80" s="152"/>
      <c r="Q80" s="153"/>
      <c r="R80" s="158"/>
      <c r="S80" s="152"/>
      <c r="T80" s="153"/>
      <c r="U80" s="154"/>
    </row>
    <row r="81" spans="1:21" ht="39.950000000000003" customHeight="1">
      <c r="A81" s="49"/>
      <c r="B81" s="115" t="s">
        <v>64</v>
      </c>
      <c r="C81" s="116"/>
      <c r="D81" s="117"/>
      <c r="E81" s="118" t="s">
        <v>64</v>
      </c>
      <c r="F81" s="116"/>
      <c r="G81" s="116"/>
      <c r="H81" s="116"/>
      <c r="I81" s="116"/>
      <c r="J81" s="116"/>
      <c r="K81" s="116"/>
      <c r="L81" s="116"/>
      <c r="M81" s="116"/>
      <c r="N81" s="116"/>
      <c r="O81" s="117"/>
      <c r="P81" s="121"/>
      <c r="Q81" s="122"/>
      <c r="R81" s="123"/>
      <c r="S81" s="121"/>
      <c r="T81" s="122"/>
      <c r="U81" s="124"/>
    </row>
    <row r="82" spans="1:21" ht="39.950000000000003" customHeight="1">
      <c r="A82" s="49"/>
      <c r="B82" s="115" t="s">
        <v>64</v>
      </c>
      <c r="C82" s="116"/>
      <c r="D82" s="117"/>
      <c r="E82" s="118" t="s">
        <v>64</v>
      </c>
      <c r="F82" s="116"/>
      <c r="G82" s="116"/>
      <c r="H82" s="116"/>
      <c r="I82" s="116"/>
      <c r="J82" s="116"/>
      <c r="K82" s="116"/>
      <c r="L82" s="116"/>
      <c r="M82" s="116"/>
      <c r="N82" s="116"/>
      <c r="O82" s="117"/>
      <c r="P82" s="121"/>
      <c r="Q82" s="122"/>
      <c r="R82" s="123"/>
      <c r="S82" s="121"/>
      <c r="T82" s="122"/>
      <c r="U82" s="124"/>
    </row>
    <row r="83" spans="1:21" ht="39.950000000000003" customHeight="1" thickBot="1">
      <c r="A83" s="49"/>
      <c r="B83" s="105" t="s">
        <v>64</v>
      </c>
      <c r="C83" s="106"/>
      <c r="D83" s="107"/>
      <c r="E83" s="108" t="s">
        <v>64</v>
      </c>
      <c r="F83" s="106"/>
      <c r="G83" s="106"/>
      <c r="H83" s="106"/>
      <c r="I83" s="106"/>
      <c r="J83" s="106"/>
      <c r="K83" s="106"/>
      <c r="L83" s="106"/>
      <c r="M83" s="106"/>
      <c r="N83" s="106"/>
      <c r="O83" s="107"/>
      <c r="P83" s="111"/>
      <c r="Q83" s="112"/>
      <c r="R83" s="113"/>
      <c r="S83" s="111"/>
      <c r="T83" s="112"/>
      <c r="U83" s="114"/>
    </row>
    <row r="84" spans="1:21" ht="30" customHeight="1">
      <c r="A84" s="49"/>
      <c r="B84" s="51"/>
      <c r="C84" s="51"/>
      <c r="D84" s="51"/>
      <c r="E84" s="51"/>
      <c r="F84" s="51"/>
      <c r="G84" s="51"/>
      <c r="H84" s="51"/>
      <c r="I84" s="51"/>
      <c r="J84" s="51"/>
      <c r="K84" s="51"/>
      <c r="L84" s="51"/>
      <c r="M84" s="51"/>
      <c r="N84" s="51"/>
      <c r="O84" s="51"/>
      <c r="P84" s="51"/>
      <c r="Q84" s="51"/>
      <c r="R84" s="51"/>
      <c r="S84" s="51"/>
      <c r="T84" s="51"/>
      <c r="U84" s="51"/>
    </row>
    <row r="85" spans="1:21" ht="38.25" customHeight="1">
      <c r="A85" s="49"/>
      <c r="B85" s="51"/>
      <c r="C85" s="51"/>
      <c r="D85" s="51"/>
      <c r="E85" s="51"/>
      <c r="F85" s="51"/>
      <c r="G85" s="51"/>
      <c r="H85" s="51"/>
      <c r="I85" s="51"/>
      <c r="J85" s="51"/>
      <c r="K85" s="51"/>
      <c r="L85" s="51"/>
      <c r="M85" s="51"/>
      <c r="N85" s="51"/>
      <c r="O85" s="51"/>
      <c r="P85" s="51"/>
      <c r="Q85" s="51"/>
      <c r="R85" s="51"/>
      <c r="S85" s="51"/>
      <c r="T85" s="51"/>
      <c r="U85" s="51"/>
    </row>
    <row r="86" spans="1:21" s="55" customFormat="1" ht="38.25" customHeight="1" thickBot="1">
      <c r="A86" s="53"/>
      <c r="B86" s="295" t="s">
        <v>418</v>
      </c>
      <c r="C86" s="295"/>
      <c r="D86" s="295"/>
      <c r="E86" s="295"/>
      <c r="F86" s="295"/>
      <c r="G86" s="295"/>
      <c r="H86" s="295"/>
      <c r="I86" s="295"/>
      <c r="J86" s="295"/>
      <c r="K86" s="295"/>
      <c r="L86" s="295"/>
      <c r="M86" s="295"/>
      <c r="N86" s="295"/>
      <c r="O86" s="295"/>
      <c r="P86" s="295"/>
      <c r="Q86" s="295"/>
      <c r="R86" s="295"/>
      <c r="S86" s="295"/>
      <c r="T86" s="295"/>
      <c r="U86" s="295"/>
    </row>
    <row r="87" spans="1:21" s="55" customFormat="1" ht="19.5" customHeight="1">
      <c r="A87" s="53"/>
      <c r="B87" s="165" t="s">
        <v>419</v>
      </c>
      <c r="C87" s="166"/>
      <c r="D87" s="167"/>
      <c r="E87" s="293" t="s">
        <v>9</v>
      </c>
      <c r="F87" s="166"/>
      <c r="G87" s="166"/>
      <c r="H87" s="166"/>
      <c r="I87" s="166"/>
      <c r="J87" s="166"/>
      <c r="K87" s="166"/>
      <c r="L87" s="444" t="s">
        <v>25</v>
      </c>
      <c r="M87" s="445"/>
      <c r="N87" s="445"/>
      <c r="O87" s="446"/>
      <c r="P87" s="171" t="s">
        <v>1</v>
      </c>
      <c r="Q87" s="171"/>
      <c r="R87" s="171"/>
      <c r="S87" s="171"/>
      <c r="T87" s="171"/>
      <c r="U87" s="172"/>
    </row>
    <row r="88" spans="1:21" s="55" customFormat="1" ht="60.75" customHeight="1" thickBot="1">
      <c r="A88" s="53"/>
      <c r="B88" s="168"/>
      <c r="C88" s="169"/>
      <c r="D88" s="170"/>
      <c r="E88" s="294"/>
      <c r="F88" s="169"/>
      <c r="G88" s="169"/>
      <c r="H88" s="169"/>
      <c r="I88" s="169"/>
      <c r="J88" s="169"/>
      <c r="K88" s="169"/>
      <c r="L88" s="73" t="s">
        <v>60</v>
      </c>
      <c r="M88" s="155" t="s">
        <v>37</v>
      </c>
      <c r="N88" s="156"/>
      <c r="O88" s="157"/>
      <c r="P88" s="159" t="s">
        <v>10</v>
      </c>
      <c r="Q88" s="159"/>
      <c r="R88" s="178"/>
      <c r="S88" s="159" t="s">
        <v>11</v>
      </c>
      <c r="T88" s="159"/>
      <c r="U88" s="160"/>
    </row>
    <row r="89" spans="1:21" s="75" customFormat="1" ht="38.25" customHeight="1" thickTop="1">
      <c r="A89" s="74"/>
      <c r="B89" s="161" t="s">
        <v>64</v>
      </c>
      <c r="C89" s="151"/>
      <c r="D89" s="162"/>
      <c r="E89" s="150" t="s">
        <v>64</v>
      </c>
      <c r="F89" s="151"/>
      <c r="G89" s="151"/>
      <c r="H89" s="151"/>
      <c r="I89" s="151"/>
      <c r="J89" s="151"/>
      <c r="K89" s="151"/>
      <c r="L89" s="102" t="s">
        <v>64</v>
      </c>
      <c r="M89" s="241" t="s">
        <v>64</v>
      </c>
      <c r="N89" s="242"/>
      <c r="O89" s="243"/>
      <c r="P89" s="152"/>
      <c r="Q89" s="153"/>
      <c r="R89" s="158"/>
      <c r="S89" s="152"/>
      <c r="T89" s="153"/>
      <c r="U89" s="154"/>
    </row>
    <row r="90" spans="1:21" ht="39.950000000000003" customHeight="1">
      <c r="A90" s="49"/>
      <c r="B90" s="115" t="s">
        <v>64</v>
      </c>
      <c r="C90" s="116"/>
      <c r="D90" s="117"/>
      <c r="E90" s="118" t="s">
        <v>64</v>
      </c>
      <c r="F90" s="116"/>
      <c r="G90" s="116"/>
      <c r="H90" s="116"/>
      <c r="I90" s="116"/>
      <c r="J90" s="116"/>
      <c r="K90" s="116"/>
      <c r="L90" s="101" t="s">
        <v>64</v>
      </c>
      <c r="M90" s="127" t="s">
        <v>64</v>
      </c>
      <c r="N90" s="128" t="s">
        <v>64</v>
      </c>
      <c r="O90" s="129" t="s">
        <v>64</v>
      </c>
      <c r="P90" s="121"/>
      <c r="Q90" s="122"/>
      <c r="R90" s="123"/>
      <c r="S90" s="121"/>
      <c r="T90" s="122"/>
      <c r="U90" s="124"/>
    </row>
    <row r="91" spans="1:21" ht="39.950000000000003" customHeight="1">
      <c r="A91" s="49"/>
      <c r="B91" s="115" t="s">
        <v>64</v>
      </c>
      <c r="C91" s="116"/>
      <c r="D91" s="117"/>
      <c r="E91" s="118" t="s">
        <v>64</v>
      </c>
      <c r="F91" s="116"/>
      <c r="G91" s="116"/>
      <c r="H91" s="116"/>
      <c r="I91" s="116"/>
      <c r="J91" s="116"/>
      <c r="K91" s="116"/>
      <c r="L91" s="101" t="s">
        <v>64</v>
      </c>
      <c r="M91" s="127" t="s">
        <v>64</v>
      </c>
      <c r="N91" s="128"/>
      <c r="O91" s="129"/>
      <c r="P91" s="121"/>
      <c r="Q91" s="122"/>
      <c r="R91" s="123"/>
      <c r="S91" s="121"/>
      <c r="T91" s="122"/>
      <c r="U91" s="124"/>
    </row>
    <row r="92" spans="1:21" ht="39.950000000000003" customHeight="1" thickBot="1">
      <c r="A92" s="49"/>
      <c r="B92" s="105" t="s">
        <v>64</v>
      </c>
      <c r="C92" s="106"/>
      <c r="D92" s="107"/>
      <c r="E92" s="108" t="s">
        <v>64</v>
      </c>
      <c r="F92" s="106"/>
      <c r="G92" s="106"/>
      <c r="H92" s="106"/>
      <c r="I92" s="106"/>
      <c r="J92" s="106"/>
      <c r="K92" s="106"/>
      <c r="L92" s="100" t="s">
        <v>64</v>
      </c>
      <c r="M92" s="130" t="s">
        <v>64</v>
      </c>
      <c r="N92" s="131"/>
      <c r="O92" s="132"/>
      <c r="P92" s="111"/>
      <c r="Q92" s="112"/>
      <c r="R92" s="113"/>
      <c r="S92" s="111"/>
      <c r="T92" s="112"/>
      <c r="U92" s="114"/>
    </row>
    <row r="93" spans="1:21" ht="30" customHeight="1">
      <c r="A93" s="49"/>
      <c r="B93" s="51"/>
      <c r="C93" s="51"/>
      <c r="D93" s="51"/>
      <c r="E93" s="51"/>
      <c r="F93" s="51"/>
      <c r="G93" s="51"/>
      <c r="H93" s="51"/>
      <c r="I93" s="51"/>
      <c r="J93" s="51"/>
      <c r="K93" s="51"/>
      <c r="L93" s="51"/>
      <c r="M93" s="51"/>
      <c r="N93" s="51"/>
      <c r="O93" s="51"/>
      <c r="P93" s="51"/>
      <c r="Q93" s="51"/>
      <c r="R93" s="51"/>
      <c r="S93" s="51"/>
      <c r="T93" s="51"/>
      <c r="U93" s="51"/>
    </row>
    <row r="94" spans="1:21" ht="38.25" customHeight="1">
      <c r="A94" s="49"/>
      <c r="B94" s="51"/>
      <c r="C94" s="51"/>
      <c r="D94" s="51"/>
      <c r="E94" s="51"/>
      <c r="F94" s="51"/>
      <c r="G94" s="51"/>
      <c r="H94" s="51"/>
      <c r="I94" s="51"/>
      <c r="J94" s="51"/>
      <c r="K94" s="51"/>
      <c r="L94" s="51" t="s">
        <v>64</v>
      </c>
      <c r="M94" s="51"/>
      <c r="N94" s="51"/>
      <c r="O94" s="51"/>
      <c r="P94" s="51"/>
      <c r="Q94" s="51"/>
      <c r="R94" s="51"/>
      <c r="S94" s="51"/>
      <c r="T94" s="51"/>
      <c r="U94" s="51"/>
    </row>
    <row r="95" spans="1:21" s="55" customFormat="1" ht="38.25" customHeight="1">
      <c r="A95" s="53"/>
      <c r="B95" s="51"/>
      <c r="C95" s="51"/>
      <c r="D95" s="51"/>
      <c r="E95" s="51"/>
      <c r="F95" s="51"/>
      <c r="G95" s="51"/>
      <c r="H95" s="51"/>
      <c r="I95" s="51"/>
      <c r="J95" s="51"/>
      <c r="K95" s="51"/>
      <c r="L95" s="51"/>
      <c r="M95" s="51"/>
      <c r="N95" s="51"/>
      <c r="O95" s="51"/>
      <c r="P95" s="51"/>
      <c r="Q95" s="51"/>
      <c r="R95" s="51"/>
      <c r="S95" s="51"/>
      <c r="T95" s="51"/>
      <c r="U95" s="51"/>
    </row>
    <row r="96" spans="1:21" s="55" customFormat="1" ht="38.25" customHeight="1" thickBot="1">
      <c r="A96" s="53"/>
      <c r="B96" s="296" t="s">
        <v>421</v>
      </c>
      <c r="C96" s="296"/>
      <c r="D96" s="296"/>
      <c r="E96" s="296"/>
      <c r="F96" s="296"/>
      <c r="G96" s="296"/>
      <c r="H96" s="296"/>
      <c r="I96" s="296"/>
      <c r="J96" s="296"/>
      <c r="K96" s="296"/>
      <c r="L96" s="296"/>
      <c r="M96" s="296"/>
      <c r="N96" s="296"/>
      <c r="O96" s="296"/>
      <c r="P96" s="296"/>
      <c r="Q96" s="296"/>
      <c r="R96" s="296"/>
      <c r="S96" s="296"/>
      <c r="T96" s="296"/>
      <c r="U96" s="296"/>
    </row>
    <row r="97" spans="1:23" s="55" customFormat="1" ht="38.25" customHeight="1" thickBot="1">
      <c r="A97" s="53"/>
      <c r="B97" s="165" t="s">
        <v>26</v>
      </c>
      <c r="C97" s="166"/>
      <c r="D97" s="167"/>
      <c r="E97" s="293" t="s">
        <v>9</v>
      </c>
      <c r="F97" s="166"/>
      <c r="G97" s="166"/>
      <c r="H97" s="166"/>
      <c r="I97" s="166"/>
      <c r="J97" s="166"/>
      <c r="K97" s="166"/>
      <c r="L97" s="166"/>
      <c r="M97" s="166"/>
      <c r="N97" s="166"/>
      <c r="O97" s="166"/>
      <c r="P97" s="297" t="s">
        <v>1</v>
      </c>
      <c r="Q97" s="297"/>
      <c r="R97" s="297"/>
      <c r="S97" s="297"/>
      <c r="T97" s="297"/>
      <c r="U97" s="298"/>
    </row>
    <row r="98" spans="1:23" s="55" customFormat="1" ht="38.25" customHeight="1" thickTop="1">
      <c r="A98" s="53"/>
      <c r="B98" s="161" t="s">
        <v>64</v>
      </c>
      <c r="C98" s="312"/>
      <c r="D98" s="313"/>
      <c r="E98" s="150" t="s">
        <v>64</v>
      </c>
      <c r="F98" s="314"/>
      <c r="G98" s="314"/>
      <c r="H98" s="314"/>
      <c r="I98" s="314"/>
      <c r="J98" s="314"/>
      <c r="K98" s="314"/>
      <c r="L98" s="314"/>
      <c r="M98" s="314"/>
      <c r="N98" s="314"/>
      <c r="O98" s="313"/>
      <c r="P98" s="152"/>
      <c r="Q98" s="153"/>
      <c r="R98" s="310"/>
      <c r="S98" s="310"/>
      <c r="T98" s="310"/>
      <c r="U98" s="311"/>
    </row>
    <row r="99" spans="1:23" s="55" customFormat="1" ht="38.25" customHeight="1">
      <c r="A99" s="53"/>
      <c r="B99" s="115" t="s">
        <v>64</v>
      </c>
      <c r="C99" s="173"/>
      <c r="D99" s="174"/>
      <c r="E99" s="118" t="s">
        <v>64</v>
      </c>
      <c r="F99" s="175"/>
      <c r="G99" s="175"/>
      <c r="H99" s="175"/>
      <c r="I99" s="175"/>
      <c r="J99" s="175"/>
      <c r="K99" s="175"/>
      <c r="L99" s="175"/>
      <c r="M99" s="175"/>
      <c r="N99" s="175"/>
      <c r="O99" s="174"/>
      <c r="P99" s="121"/>
      <c r="Q99" s="122"/>
      <c r="R99" s="176"/>
      <c r="S99" s="176"/>
      <c r="T99" s="176"/>
      <c r="U99" s="177"/>
    </row>
    <row r="100" spans="1:23" s="55" customFormat="1" ht="38.25" customHeight="1">
      <c r="A100" s="53"/>
      <c r="B100" s="115" t="s">
        <v>64</v>
      </c>
      <c r="C100" s="173"/>
      <c r="D100" s="174"/>
      <c r="E100" s="118" t="s">
        <v>64</v>
      </c>
      <c r="F100" s="175"/>
      <c r="G100" s="175"/>
      <c r="H100" s="175"/>
      <c r="I100" s="175"/>
      <c r="J100" s="175"/>
      <c r="K100" s="175"/>
      <c r="L100" s="175"/>
      <c r="M100" s="175"/>
      <c r="N100" s="175"/>
      <c r="O100" s="174"/>
      <c r="P100" s="121"/>
      <c r="Q100" s="122"/>
      <c r="R100" s="176"/>
      <c r="S100" s="176"/>
      <c r="T100" s="176"/>
      <c r="U100" s="177"/>
    </row>
    <row r="101" spans="1:23" s="55" customFormat="1" ht="38.25" customHeight="1">
      <c r="A101" s="53"/>
      <c r="B101" s="479" t="s">
        <v>64</v>
      </c>
      <c r="C101" s="480"/>
      <c r="D101" s="481"/>
      <c r="E101" s="482" t="s">
        <v>64</v>
      </c>
      <c r="F101" s="483"/>
      <c r="G101" s="483"/>
      <c r="H101" s="483"/>
      <c r="I101" s="483"/>
      <c r="J101" s="483"/>
      <c r="K101" s="483"/>
      <c r="L101" s="483"/>
      <c r="M101" s="483"/>
      <c r="N101" s="483"/>
      <c r="O101" s="481"/>
      <c r="P101" s="221"/>
      <c r="Q101" s="222"/>
      <c r="R101" s="484"/>
      <c r="S101" s="484"/>
      <c r="T101" s="484"/>
      <c r="U101" s="485"/>
    </row>
    <row r="102" spans="1:23" s="55" customFormat="1" ht="39.950000000000003" customHeight="1" thickBot="1">
      <c r="A102" s="53"/>
      <c r="B102" s="145" t="s">
        <v>278</v>
      </c>
      <c r="C102" s="146"/>
      <c r="D102" s="146"/>
      <c r="E102" s="146"/>
      <c r="F102" s="146"/>
      <c r="G102" s="146"/>
      <c r="H102" s="146"/>
      <c r="I102" s="146"/>
      <c r="J102" s="146"/>
      <c r="K102" s="146"/>
      <c r="L102" s="146"/>
      <c r="M102" s="146"/>
      <c r="N102" s="146"/>
      <c r="O102" s="146"/>
      <c r="P102" s="137"/>
      <c r="Q102" s="138"/>
      <c r="R102" s="138"/>
      <c r="S102" s="138"/>
      <c r="T102" s="138"/>
      <c r="U102" s="139"/>
      <c r="V102" s="50"/>
    </row>
    <row r="103" spans="1:23" s="55" customFormat="1" ht="38.25" customHeight="1">
      <c r="A103" s="53"/>
      <c r="B103" s="51"/>
      <c r="C103" s="51"/>
      <c r="D103" s="51"/>
      <c r="E103" s="51"/>
      <c r="F103" s="51"/>
      <c r="G103" s="51"/>
      <c r="H103" s="51"/>
      <c r="I103" s="51"/>
      <c r="J103" s="51"/>
      <c r="K103" s="51"/>
      <c r="L103" s="51"/>
      <c r="M103" s="51"/>
      <c r="N103" s="51"/>
      <c r="O103" s="51"/>
      <c r="P103" s="51"/>
      <c r="Q103" s="51"/>
      <c r="R103" s="51"/>
      <c r="S103" s="51"/>
      <c r="T103" s="51"/>
      <c r="U103" s="51"/>
      <c r="V103" s="50"/>
      <c r="W103" s="76"/>
    </row>
    <row r="104" spans="1:23" s="55" customFormat="1" ht="38.25" customHeight="1">
      <c r="A104" s="53"/>
      <c r="B104" s="51"/>
      <c r="C104" s="51"/>
      <c r="D104" s="51"/>
      <c r="E104" s="51"/>
      <c r="F104" s="51"/>
      <c r="G104" s="51"/>
      <c r="H104" s="51"/>
      <c r="I104" s="51"/>
      <c r="J104" s="51"/>
      <c r="K104" s="51"/>
      <c r="L104" s="51"/>
      <c r="M104" s="51"/>
      <c r="N104" s="51"/>
      <c r="O104" s="51"/>
      <c r="P104" s="51"/>
      <c r="Q104" s="51"/>
      <c r="R104" s="51"/>
      <c r="S104" s="51"/>
      <c r="T104" s="51"/>
      <c r="U104" s="51"/>
      <c r="V104" s="50"/>
    </row>
    <row r="105" spans="1:23" s="55" customFormat="1" ht="38.25" customHeight="1" thickBot="1">
      <c r="A105" s="53"/>
      <c r="B105" s="77" t="s">
        <v>85</v>
      </c>
      <c r="C105" s="78"/>
      <c r="D105" s="78"/>
      <c r="E105" s="78"/>
      <c r="F105" s="78"/>
      <c r="G105" s="78"/>
      <c r="H105" s="78"/>
      <c r="I105" s="78"/>
      <c r="J105" s="78"/>
      <c r="K105" s="78"/>
      <c r="L105" s="78"/>
      <c r="M105" s="78"/>
      <c r="N105" s="78"/>
      <c r="O105" s="78"/>
      <c r="P105" s="78"/>
      <c r="Q105" s="78"/>
      <c r="R105" s="79"/>
      <c r="S105" s="57"/>
      <c r="T105" s="57"/>
      <c r="U105" s="57"/>
      <c r="V105" s="50"/>
    </row>
    <row r="106" spans="1:23" s="55" customFormat="1" ht="21.75" customHeight="1">
      <c r="A106" s="53"/>
      <c r="B106" s="140" t="s">
        <v>86</v>
      </c>
      <c r="C106" s="141"/>
      <c r="D106" s="141"/>
      <c r="E106" s="187" t="s">
        <v>9</v>
      </c>
      <c r="F106" s="187"/>
      <c r="G106" s="187"/>
      <c r="H106" s="187"/>
      <c r="I106" s="187"/>
      <c r="J106" s="187"/>
      <c r="K106" s="187"/>
      <c r="L106" s="187"/>
      <c r="M106" s="187"/>
      <c r="N106" s="187"/>
      <c r="O106" s="187"/>
      <c r="P106" s="192" t="s">
        <v>166</v>
      </c>
      <c r="Q106" s="192"/>
      <c r="R106" s="192"/>
      <c r="S106" s="192"/>
      <c r="T106" s="189" t="s">
        <v>87</v>
      </c>
      <c r="U106" s="190"/>
      <c r="V106" s="50"/>
    </row>
    <row r="107" spans="1:23" s="55" customFormat="1" ht="60.75" customHeight="1" thickBot="1">
      <c r="A107" s="53"/>
      <c r="B107" s="142"/>
      <c r="C107" s="143"/>
      <c r="D107" s="143"/>
      <c r="E107" s="188"/>
      <c r="F107" s="188"/>
      <c r="G107" s="188"/>
      <c r="H107" s="188"/>
      <c r="I107" s="188"/>
      <c r="J107" s="188"/>
      <c r="K107" s="188"/>
      <c r="L107" s="188"/>
      <c r="M107" s="188"/>
      <c r="N107" s="188"/>
      <c r="O107" s="188"/>
      <c r="P107" s="73" t="s">
        <v>60</v>
      </c>
      <c r="Q107" s="144" t="s">
        <v>37</v>
      </c>
      <c r="R107" s="144"/>
      <c r="S107" s="144"/>
      <c r="T107" s="144"/>
      <c r="U107" s="191"/>
      <c r="V107" s="50"/>
    </row>
    <row r="108" spans="1:23" s="55" customFormat="1" ht="38.25" customHeight="1" thickTop="1">
      <c r="A108" s="53"/>
      <c r="B108" s="185"/>
      <c r="C108" s="186"/>
      <c r="D108" s="186"/>
      <c r="E108" s="133"/>
      <c r="F108" s="134"/>
      <c r="G108" s="134"/>
      <c r="H108" s="134"/>
      <c r="I108" s="134"/>
      <c r="J108" s="134"/>
      <c r="K108" s="134"/>
      <c r="L108" s="134"/>
      <c r="M108" s="134"/>
      <c r="N108" s="134"/>
      <c r="O108" s="134"/>
      <c r="P108" s="103"/>
      <c r="Q108" s="147"/>
      <c r="R108" s="148"/>
      <c r="S108" s="149"/>
      <c r="T108" s="135" t="s">
        <v>64</v>
      </c>
      <c r="U108" s="136"/>
      <c r="V108" s="50"/>
    </row>
    <row r="109" spans="1:23" s="55" customFormat="1" ht="39.950000000000003" customHeight="1">
      <c r="A109" s="53"/>
      <c r="B109" s="125"/>
      <c r="C109" s="126"/>
      <c r="D109" s="126"/>
      <c r="E109" s="184"/>
      <c r="F109" s="126"/>
      <c r="G109" s="126"/>
      <c r="H109" s="126"/>
      <c r="I109" s="126"/>
      <c r="J109" s="126"/>
      <c r="K109" s="126"/>
      <c r="L109" s="126"/>
      <c r="M109" s="126"/>
      <c r="N109" s="126"/>
      <c r="O109" s="126"/>
      <c r="P109" s="103"/>
      <c r="Q109" s="179"/>
      <c r="R109" s="180" t="s">
        <v>64</v>
      </c>
      <c r="S109" s="181" t="s">
        <v>64</v>
      </c>
      <c r="T109" s="182" t="s">
        <v>64</v>
      </c>
      <c r="U109" s="183"/>
      <c r="V109" s="50"/>
    </row>
    <row r="110" spans="1:23" s="55" customFormat="1" ht="39.950000000000003" customHeight="1">
      <c r="A110" s="53"/>
      <c r="B110" s="125"/>
      <c r="C110" s="126"/>
      <c r="D110" s="126"/>
      <c r="E110" s="184"/>
      <c r="F110" s="126"/>
      <c r="G110" s="126"/>
      <c r="H110" s="126"/>
      <c r="I110" s="126"/>
      <c r="J110" s="126"/>
      <c r="K110" s="126"/>
      <c r="L110" s="126"/>
      <c r="M110" s="126"/>
      <c r="N110" s="126"/>
      <c r="O110" s="126"/>
      <c r="P110" s="103"/>
      <c r="Q110" s="179"/>
      <c r="R110" s="180"/>
      <c r="S110" s="181"/>
      <c r="T110" s="182" t="s">
        <v>64</v>
      </c>
      <c r="U110" s="183"/>
      <c r="V110" s="50"/>
    </row>
    <row r="111" spans="1:23" s="55" customFormat="1" ht="39.950000000000003" customHeight="1" thickBot="1">
      <c r="A111" s="53"/>
      <c r="B111" s="315"/>
      <c r="C111" s="316"/>
      <c r="D111" s="316"/>
      <c r="E111" s="486"/>
      <c r="F111" s="316"/>
      <c r="G111" s="316"/>
      <c r="H111" s="316"/>
      <c r="I111" s="316"/>
      <c r="J111" s="316"/>
      <c r="K111" s="316"/>
      <c r="L111" s="316"/>
      <c r="M111" s="316"/>
      <c r="N111" s="316"/>
      <c r="O111" s="316"/>
      <c r="P111" s="104"/>
      <c r="Q111" s="487"/>
      <c r="R111" s="488"/>
      <c r="S111" s="489"/>
      <c r="T111" s="163" t="s">
        <v>64</v>
      </c>
      <c r="U111" s="164"/>
      <c r="V111" s="50"/>
    </row>
    <row r="112" spans="1:23" s="55" customFormat="1" ht="30" customHeight="1">
      <c r="A112" s="53"/>
      <c r="B112" s="51"/>
      <c r="C112" s="51"/>
      <c r="D112" s="51"/>
      <c r="E112" s="51"/>
      <c r="F112" s="51"/>
      <c r="G112" s="51"/>
      <c r="H112" s="51"/>
      <c r="I112" s="51"/>
      <c r="J112" s="51"/>
      <c r="K112" s="51"/>
      <c r="L112" s="51"/>
      <c r="M112" s="51"/>
      <c r="N112" s="51"/>
      <c r="O112" s="51"/>
      <c r="P112" s="51"/>
      <c r="Q112" s="51"/>
      <c r="R112" s="51"/>
      <c r="S112" s="51"/>
      <c r="T112" s="51"/>
      <c r="U112" s="51"/>
      <c r="V112" s="50"/>
    </row>
    <row r="113" spans="1:22" s="55" customFormat="1" ht="38.25" customHeight="1">
      <c r="A113" s="53"/>
      <c r="B113" s="51"/>
      <c r="C113" s="51"/>
      <c r="D113" s="51"/>
      <c r="E113" s="51"/>
      <c r="F113" s="51"/>
      <c r="G113" s="51"/>
      <c r="H113" s="51"/>
      <c r="I113" s="51"/>
      <c r="J113" s="51"/>
      <c r="K113" s="51"/>
      <c r="L113" s="51"/>
      <c r="M113" s="51"/>
      <c r="N113" s="51"/>
      <c r="O113" s="51"/>
      <c r="P113" s="51"/>
      <c r="Q113" s="51"/>
      <c r="R113" s="51"/>
      <c r="S113" s="51"/>
      <c r="T113" s="51"/>
      <c r="U113" s="51"/>
      <c r="V113" s="50"/>
    </row>
    <row r="114" spans="1:22" s="55" customFormat="1" ht="38.25" customHeight="1" thickBot="1">
      <c r="A114" s="53"/>
      <c r="B114" s="80" t="s">
        <v>423</v>
      </c>
      <c r="C114" s="51"/>
      <c r="D114" s="51"/>
      <c r="E114" s="51"/>
      <c r="F114" s="51"/>
      <c r="G114" s="51"/>
      <c r="H114" s="51"/>
      <c r="I114" s="51"/>
      <c r="J114" s="51"/>
      <c r="K114" s="51"/>
      <c r="L114" s="51"/>
      <c r="M114" s="51"/>
      <c r="N114" s="51"/>
      <c r="O114" s="51"/>
      <c r="P114" s="51"/>
      <c r="Q114" s="51"/>
      <c r="R114" s="51"/>
      <c r="S114" s="51"/>
      <c r="T114" s="51"/>
      <c r="U114" s="51"/>
      <c r="V114" s="50"/>
    </row>
    <row r="115" spans="1:22" s="55" customFormat="1" ht="38.25" customHeight="1">
      <c r="A115" s="53"/>
      <c r="B115" s="301" t="s">
        <v>64</v>
      </c>
      <c r="C115" s="302"/>
      <c r="D115" s="302"/>
      <c r="E115" s="302"/>
      <c r="F115" s="302"/>
      <c r="G115" s="302"/>
      <c r="H115" s="302"/>
      <c r="I115" s="302"/>
      <c r="J115" s="302"/>
      <c r="K115" s="302"/>
      <c r="L115" s="302"/>
      <c r="M115" s="302"/>
      <c r="N115" s="302"/>
      <c r="O115" s="302"/>
      <c r="P115" s="302"/>
      <c r="Q115" s="302"/>
      <c r="R115" s="302"/>
      <c r="S115" s="302"/>
      <c r="T115" s="302"/>
      <c r="U115" s="303"/>
      <c r="V115" s="50"/>
    </row>
    <row r="116" spans="1:22" s="55" customFormat="1" ht="38.25" customHeight="1">
      <c r="A116" s="53"/>
      <c r="B116" s="304"/>
      <c r="C116" s="305"/>
      <c r="D116" s="305"/>
      <c r="E116" s="305"/>
      <c r="F116" s="305"/>
      <c r="G116" s="305"/>
      <c r="H116" s="305"/>
      <c r="I116" s="305"/>
      <c r="J116" s="305"/>
      <c r="K116" s="305"/>
      <c r="L116" s="305"/>
      <c r="M116" s="305"/>
      <c r="N116" s="305"/>
      <c r="O116" s="305"/>
      <c r="P116" s="305"/>
      <c r="Q116" s="305"/>
      <c r="R116" s="305"/>
      <c r="S116" s="305"/>
      <c r="T116" s="305"/>
      <c r="U116" s="306"/>
      <c r="V116" s="50"/>
    </row>
    <row r="117" spans="1:22" s="55" customFormat="1" ht="38.25" customHeight="1" thickBot="1">
      <c r="A117" s="53"/>
      <c r="B117" s="307"/>
      <c r="C117" s="308"/>
      <c r="D117" s="308"/>
      <c r="E117" s="308"/>
      <c r="F117" s="308"/>
      <c r="G117" s="308"/>
      <c r="H117" s="308"/>
      <c r="I117" s="308"/>
      <c r="J117" s="308"/>
      <c r="K117" s="308"/>
      <c r="L117" s="308"/>
      <c r="M117" s="308"/>
      <c r="N117" s="308"/>
      <c r="O117" s="308"/>
      <c r="P117" s="308"/>
      <c r="Q117" s="308"/>
      <c r="R117" s="308"/>
      <c r="S117" s="308"/>
      <c r="T117" s="308"/>
      <c r="U117" s="309"/>
      <c r="V117" s="50"/>
    </row>
    <row r="118" spans="1:22" s="55" customFormat="1" ht="38.25" customHeight="1" thickBot="1">
      <c r="A118" s="44"/>
      <c r="B118" s="51"/>
      <c r="C118" s="51"/>
      <c r="D118" s="51"/>
      <c r="E118" s="51"/>
      <c r="F118" s="51"/>
      <c r="G118" s="51"/>
      <c r="H118" s="51"/>
      <c r="I118" s="51"/>
      <c r="J118" s="51"/>
      <c r="K118" s="51"/>
      <c r="L118" s="51"/>
      <c r="M118" s="51"/>
      <c r="N118" s="51"/>
      <c r="O118" s="51"/>
      <c r="P118" s="51"/>
      <c r="Q118" s="51"/>
      <c r="R118" s="51"/>
      <c r="S118" s="51"/>
      <c r="T118" s="51"/>
      <c r="U118" s="51"/>
      <c r="V118" s="50"/>
    </row>
    <row r="119" spans="1:22" s="55" customFormat="1" ht="29.25" customHeight="1" thickBot="1">
      <c r="A119" s="11" t="s">
        <v>167</v>
      </c>
      <c r="B119" s="80" t="s">
        <v>94</v>
      </c>
      <c r="C119" s="69"/>
      <c r="D119" s="51"/>
      <c r="E119" s="51"/>
      <c r="F119" s="51"/>
      <c r="G119" s="51"/>
      <c r="H119" s="51"/>
      <c r="I119" s="51"/>
      <c r="J119" s="51"/>
      <c r="K119" s="299" t="s">
        <v>410</v>
      </c>
      <c r="L119" s="300"/>
      <c r="M119" s="300"/>
      <c r="N119" s="300"/>
      <c r="O119" s="300"/>
      <c r="P119" s="300"/>
      <c r="Q119" s="51"/>
      <c r="R119" s="51"/>
      <c r="S119" s="51"/>
      <c r="T119" s="51"/>
      <c r="U119" s="51"/>
      <c r="V119" s="50"/>
    </row>
    <row r="120" spans="1:22" ht="38.25" customHeight="1" thickBot="1">
      <c r="A120" s="49"/>
      <c r="B120" s="51"/>
      <c r="C120" s="51"/>
      <c r="D120" s="51"/>
      <c r="E120" s="51"/>
      <c r="F120" s="51"/>
      <c r="G120" s="51"/>
      <c r="H120" s="51"/>
      <c r="I120" s="51"/>
      <c r="J120" s="51"/>
      <c r="K120" s="51"/>
      <c r="L120" s="51"/>
      <c r="M120" s="51"/>
      <c r="N120" s="51"/>
      <c r="O120" s="51"/>
      <c r="P120" s="51"/>
      <c r="Q120" s="51"/>
      <c r="R120" s="51"/>
      <c r="S120" s="51"/>
      <c r="T120" s="51"/>
      <c r="U120" s="51"/>
    </row>
    <row r="121" spans="1:22" ht="26.25" customHeight="1">
      <c r="A121" s="49"/>
      <c r="B121" s="51"/>
      <c r="C121" s="51"/>
      <c r="D121" s="51"/>
      <c r="E121" s="51"/>
      <c r="F121" s="51"/>
      <c r="G121" s="51"/>
      <c r="H121" s="51"/>
      <c r="I121" s="51"/>
      <c r="J121" s="51"/>
      <c r="K121" s="51"/>
      <c r="L121" s="51"/>
      <c r="M121" s="51"/>
      <c r="N121" s="51"/>
      <c r="O121" s="473" t="s">
        <v>279</v>
      </c>
      <c r="P121" s="473"/>
      <c r="Q121" s="473"/>
      <c r="R121" s="473"/>
      <c r="S121" s="474"/>
      <c r="T121" s="289" t="s">
        <v>64</v>
      </c>
      <c r="U121" s="290"/>
    </row>
    <row r="122" spans="1:22" ht="3" customHeight="1" thickBot="1">
      <c r="A122" s="49"/>
      <c r="B122" s="51"/>
      <c r="C122" s="51"/>
      <c r="D122" s="51"/>
      <c r="E122" s="51"/>
      <c r="F122" s="51"/>
      <c r="G122" s="51"/>
      <c r="H122" s="51"/>
      <c r="I122" s="51"/>
      <c r="J122" s="51"/>
      <c r="K122" s="51"/>
      <c r="L122" s="51"/>
      <c r="M122" s="51"/>
      <c r="N122" s="51"/>
      <c r="O122" s="80" t="s">
        <v>64</v>
      </c>
      <c r="P122" s="51"/>
      <c r="Q122" s="51"/>
      <c r="R122" s="51"/>
      <c r="S122" s="51"/>
      <c r="T122" s="291"/>
      <c r="U122" s="292"/>
    </row>
    <row r="123" spans="1:22" ht="38.25" customHeight="1">
      <c r="A123" s="49"/>
      <c r="B123" s="51"/>
      <c r="C123" s="51"/>
      <c r="D123" s="51"/>
      <c r="E123" s="51"/>
      <c r="F123" s="51"/>
      <c r="G123" s="51"/>
      <c r="H123" s="51"/>
      <c r="I123" s="51"/>
      <c r="J123" s="51"/>
      <c r="K123" s="51"/>
      <c r="L123" s="51"/>
      <c r="M123" s="51"/>
      <c r="N123" s="51"/>
      <c r="O123" s="51"/>
      <c r="P123" s="51"/>
      <c r="Q123" s="51"/>
      <c r="R123" s="51"/>
      <c r="S123" s="51"/>
      <c r="T123" s="51"/>
      <c r="U123" s="51"/>
    </row>
    <row r="124" spans="1:22" ht="38.25" customHeight="1">
      <c r="A124" s="49"/>
      <c r="B124" s="51"/>
      <c r="C124" s="51"/>
      <c r="D124" s="51"/>
      <c r="E124" s="51"/>
      <c r="F124" s="51"/>
      <c r="G124" s="51"/>
      <c r="H124" s="51"/>
      <c r="I124" s="51"/>
      <c r="J124" s="51"/>
      <c r="K124" s="51"/>
      <c r="L124" s="51"/>
      <c r="M124" s="51"/>
      <c r="N124" s="51"/>
      <c r="O124" s="51"/>
      <c r="P124" s="51"/>
      <c r="Q124" s="51"/>
      <c r="R124" s="51"/>
      <c r="S124" s="51"/>
      <c r="T124" s="51"/>
      <c r="U124" s="51"/>
    </row>
    <row r="125" spans="1:22" ht="38.25" customHeight="1">
      <c r="A125" s="49"/>
      <c r="B125" s="51"/>
      <c r="C125" s="51"/>
      <c r="D125" s="51"/>
      <c r="E125" s="51"/>
      <c r="F125" s="51"/>
      <c r="G125" s="51"/>
      <c r="H125" s="51"/>
      <c r="I125" s="51"/>
      <c r="J125" s="51"/>
      <c r="K125" s="51"/>
      <c r="L125" s="51"/>
      <c r="M125" s="51"/>
      <c r="N125" s="51"/>
      <c r="O125" s="51"/>
      <c r="P125" s="51"/>
      <c r="Q125" s="51"/>
      <c r="R125" s="51"/>
      <c r="S125" s="51"/>
      <c r="T125" s="51"/>
      <c r="U125" s="51"/>
    </row>
    <row r="126" spans="1:22" ht="38.25" customHeight="1">
      <c r="A126" s="49"/>
      <c r="B126" s="51"/>
      <c r="C126" s="51"/>
      <c r="D126" s="51"/>
      <c r="E126" s="51"/>
      <c r="F126" s="51"/>
      <c r="G126" s="51"/>
      <c r="H126" s="51"/>
      <c r="I126" s="51"/>
      <c r="J126" s="51"/>
      <c r="K126" s="51"/>
      <c r="L126" s="51"/>
      <c r="M126" s="51"/>
      <c r="N126" s="51"/>
      <c r="O126" s="51"/>
      <c r="P126" s="51"/>
      <c r="Q126" s="51"/>
      <c r="R126" s="51"/>
      <c r="S126" s="51"/>
      <c r="T126" s="51"/>
      <c r="U126" s="51"/>
    </row>
    <row r="127" spans="1:22" ht="38.25" customHeight="1">
      <c r="A127" s="49"/>
      <c r="B127" s="51"/>
      <c r="C127" s="51"/>
      <c r="D127" s="51"/>
      <c r="E127" s="51"/>
      <c r="F127" s="51"/>
      <c r="G127" s="51"/>
      <c r="H127" s="51"/>
      <c r="I127" s="51"/>
      <c r="J127" s="51"/>
      <c r="K127" s="51"/>
      <c r="L127" s="51"/>
      <c r="M127" s="51"/>
      <c r="N127" s="51"/>
      <c r="O127" s="51"/>
      <c r="P127" s="51"/>
      <c r="Q127" s="51"/>
      <c r="R127" s="51"/>
      <c r="S127" s="51"/>
      <c r="T127" s="51"/>
      <c r="U127" s="51"/>
    </row>
    <row r="128" spans="1:22" ht="38.25" customHeight="1">
      <c r="A128" s="49"/>
      <c r="B128" s="51"/>
      <c r="C128" s="51"/>
      <c r="D128" s="51"/>
      <c r="E128" s="51"/>
      <c r="F128" s="51"/>
      <c r="G128" s="51"/>
      <c r="H128" s="51"/>
      <c r="I128" s="51"/>
      <c r="J128" s="51"/>
      <c r="K128" s="51"/>
      <c r="L128" s="51"/>
      <c r="M128" s="51"/>
      <c r="N128" s="51"/>
      <c r="O128" s="51"/>
      <c r="P128" s="51"/>
      <c r="Q128" s="51"/>
      <c r="R128" s="51"/>
      <c r="S128" s="51"/>
      <c r="T128" s="51"/>
      <c r="U128" s="51"/>
    </row>
    <row r="129" spans="1:21" ht="38.25" customHeight="1">
      <c r="A129" s="49"/>
      <c r="B129" s="51"/>
      <c r="C129" s="51"/>
      <c r="D129" s="51"/>
      <c r="E129" s="51"/>
      <c r="F129" s="51"/>
      <c r="G129" s="51"/>
      <c r="H129" s="51"/>
      <c r="I129" s="51"/>
      <c r="J129" s="51"/>
      <c r="K129" s="51"/>
      <c r="L129" s="51"/>
      <c r="M129" s="51"/>
      <c r="N129" s="51"/>
      <c r="O129" s="51"/>
      <c r="P129" s="51"/>
      <c r="Q129" s="51"/>
      <c r="R129" s="51"/>
      <c r="S129" s="51"/>
      <c r="T129" s="51"/>
      <c r="U129" s="51"/>
    </row>
    <row r="130" spans="1:21" ht="38.25" customHeight="1">
      <c r="A130" s="49"/>
      <c r="B130" s="51"/>
      <c r="C130" s="51"/>
      <c r="D130" s="51"/>
      <c r="E130" s="51"/>
      <c r="F130" s="51"/>
      <c r="G130" s="51"/>
      <c r="H130" s="51"/>
      <c r="I130" s="51"/>
      <c r="J130" s="51"/>
      <c r="K130" s="51"/>
      <c r="L130" s="51"/>
      <c r="M130" s="51"/>
      <c r="N130" s="51"/>
      <c r="O130" s="51"/>
      <c r="P130" s="51"/>
      <c r="Q130" s="51"/>
      <c r="R130" s="51"/>
      <c r="S130" s="51"/>
      <c r="T130" s="51"/>
      <c r="U130" s="51"/>
    </row>
    <row r="131" spans="1:21" ht="38.25" customHeight="1">
      <c r="A131" s="49"/>
      <c r="B131" s="51"/>
      <c r="C131" s="51"/>
      <c r="D131" s="51"/>
      <c r="E131" s="51"/>
      <c r="F131" s="51"/>
      <c r="G131" s="51"/>
      <c r="H131" s="51"/>
      <c r="I131" s="51"/>
      <c r="J131" s="51"/>
      <c r="K131" s="51"/>
      <c r="L131" s="51"/>
      <c r="M131" s="51"/>
      <c r="N131" s="51"/>
      <c r="O131" s="51"/>
      <c r="P131" s="51"/>
      <c r="Q131" s="51"/>
      <c r="R131" s="51"/>
      <c r="S131" s="51"/>
      <c r="T131" s="51"/>
      <c r="U131" s="51"/>
    </row>
    <row r="132" spans="1:21" ht="38.25" customHeight="1">
      <c r="A132" s="49"/>
      <c r="B132" s="51"/>
      <c r="C132" s="51"/>
      <c r="D132" s="51"/>
      <c r="E132" s="51"/>
      <c r="F132" s="51"/>
      <c r="G132" s="51"/>
      <c r="H132" s="51"/>
      <c r="I132" s="51"/>
      <c r="J132" s="51"/>
      <c r="K132" s="51"/>
      <c r="L132" s="51"/>
      <c r="M132" s="51"/>
      <c r="N132" s="51"/>
      <c r="O132" s="51"/>
      <c r="P132" s="51"/>
      <c r="Q132" s="51"/>
      <c r="R132" s="51"/>
      <c r="S132" s="51"/>
      <c r="T132" s="51"/>
      <c r="U132" s="51"/>
    </row>
    <row r="133" spans="1:21" ht="38.25" customHeight="1">
      <c r="A133" s="49"/>
      <c r="B133" s="51"/>
      <c r="C133" s="51"/>
      <c r="D133" s="51"/>
      <c r="E133" s="51"/>
      <c r="F133" s="51"/>
      <c r="G133" s="51"/>
      <c r="H133" s="51"/>
      <c r="I133" s="51"/>
      <c r="J133" s="51"/>
      <c r="K133" s="51"/>
      <c r="L133" s="51"/>
      <c r="M133" s="51"/>
      <c r="N133" s="51"/>
      <c r="O133" s="51"/>
      <c r="P133" s="51"/>
      <c r="Q133" s="51"/>
      <c r="R133" s="51"/>
      <c r="S133" s="51"/>
      <c r="T133" s="51"/>
      <c r="U133" s="51"/>
    </row>
    <row r="134" spans="1:21" ht="38.25" customHeight="1">
      <c r="A134" s="49"/>
      <c r="B134" s="51"/>
      <c r="C134" s="51"/>
      <c r="D134" s="51"/>
      <c r="E134" s="51"/>
      <c r="F134" s="51"/>
      <c r="G134" s="51"/>
      <c r="H134" s="51"/>
      <c r="I134" s="51"/>
      <c r="J134" s="51"/>
      <c r="K134" s="51"/>
      <c r="L134" s="51"/>
      <c r="M134" s="51"/>
      <c r="N134" s="51"/>
      <c r="O134" s="51"/>
      <c r="P134" s="51"/>
      <c r="Q134" s="51"/>
      <c r="R134" s="51"/>
      <c r="S134" s="51"/>
      <c r="T134" s="51"/>
      <c r="U134" s="51"/>
    </row>
    <row r="135" spans="1:21" ht="38.25" customHeight="1">
      <c r="A135" s="49"/>
      <c r="B135" s="51"/>
      <c r="C135" s="51"/>
      <c r="D135" s="51"/>
      <c r="E135" s="51"/>
      <c r="F135" s="51"/>
      <c r="G135" s="51"/>
      <c r="H135" s="51"/>
      <c r="I135" s="51"/>
      <c r="J135" s="51"/>
      <c r="K135" s="51"/>
      <c r="L135" s="51"/>
      <c r="M135" s="51"/>
      <c r="N135" s="51"/>
      <c r="O135" s="51"/>
      <c r="P135" s="51"/>
      <c r="Q135" s="51"/>
      <c r="R135" s="51"/>
      <c r="S135" s="51"/>
      <c r="T135" s="51"/>
      <c r="U135" s="51"/>
    </row>
    <row r="136" spans="1:21" ht="38.25" customHeight="1">
      <c r="A136" s="49"/>
      <c r="B136" s="81"/>
      <c r="C136" s="81"/>
      <c r="D136" s="81"/>
      <c r="E136" s="81"/>
      <c r="F136" s="81"/>
      <c r="G136" s="81"/>
      <c r="H136" s="81"/>
      <c r="I136" s="81"/>
      <c r="J136" s="81"/>
      <c r="K136" s="81"/>
      <c r="L136" s="81"/>
      <c r="M136" s="81"/>
      <c r="N136" s="81"/>
      <c r="O136" s="81"/>
      <c r="P136" s="81"/>
      <c r="Q136" s="81"/>
      <c r="R136" s="81"/>
      <c r="S136" s="81"/>
      <c r="T136" s="81"/>
      <c r="U136" s="81"/>
    </row>
    <row r="137" spans="1:21" ht="38.25" customHeight="1">
      <c r="A137" s="49"/>
      <c r="B137" s="81"/>
      <c r="C137" s="81"/>
      <c r="D137" s="81"/>
      <c r="E137" s="81"/>
      <c r="F137" s="81"/>
      <c r="G137" s="81"/>
      <c r="H137" s="81"/>
      <c r="I137" s="81"/>
      <c r="J137" s="81"/>
      <c r="K137" s="81"/>
      <c r="L137" s="81"/>
      <c r="M137" s="81"/>
      <c r="N137" s="81"/>
      <c r="O137" s="81"/>
      <c r="P137" s="81"/>
      <c r="Q137" s="81"/>
      <c r="R137" s="81"/>
      <c r="S137" s="81"/>
      <c r="T137" s="81"/>
      <c r="U137" s="81"/>
    </row>
    <row r="138" spans="1:21" ht="38.25" customHeight="1">
      <c r="A138" s="49"/>
      <c r="B138" s="81"/>
      <c r="C138" s="81"/>
      <c r="D138" s="81"/>
      <c r="E138" s="81"/>
      <c r="F138" s="81"/>
      <c r="G138" s="81"/>
      <c r="H138" s="81"/>
      <c r="I138" s="81"/>
      <c r="J138" s="81"/>
      <c r="K138" s="81"/>
      <c r="L138" s="81"/>
      <c r="M138" s="81"/>
      <c r="N138" s="81"/>
      <c r="O138" s="81"/>
      <c r="P138" s="81"/>
      <c r="Q138" s="81"/>
      <c r="R138" s="81"/>
      <c r="S138" s="81"/>
      <c r="T138" s="81"/>
      <c r="U138" s="81"/>
    </row>
    <row r="139" spans="1:21" ht="38.25" customHeight="1">
      <c r="A139" s="49"/>
      <c r="B139" s="81"/>
      <c r="C139" s="81"/>
      <c r="D139" s="81"/>
      <c r="E139" s="81"/>
      <c r="F139" s="81"/>
      <c r="G139" s="81"/>
      <c r="H139" s="81"/>
      <c r="I139" s="81"/>
      <c r="J139" s="81"/>
      <c r="K139" s="81"/>
      <c r="L139" s="81"/>
      <c r="M139" s="81"/>
      <c r="N139" s="81"/>
      <c r="O139" s="81"/>
      <c r="P139" s="81"/>
      <c r="Q139" s="81"/>
      <c r="R139" s="81"/>
      <c r="S139" s="81"/>
      <c r="T139" s="81"/>
      <c r="U139" s="81"/>
    </row>
    <row r="140" spans="1:21" ht="38.25" customHeight="1">
      <c r="A140" s="49"/>
      <c r="B140" s="81"/>
      <c r="C140" s="81"/>
      <c r="D140" s="81"/>
      <c r="E140" s="81"/>
      <c r="F140" s="81"/>
      <c r="G140" s="81"/>
      <c r="H140" s="81"/>
      <c r="I140" s="81"/>
      <c r="J140" s="81"/>
      <c r="K140" s="81"/>
      <c r="L140" s="81"/>
      <c r="M140" s="81"/>
      <c r="N140" s="81"/>
      <c r="O140" s="81"/>
      <c r="P140" s="81"/>
      <c r="Q140" s="81"/>
      <c r="R140" s="81"/>
      <c r="S140" s="81"/>
      <c r="T140" s="81"/>
      <c r="U140" s="81"/>
    </row>
    <row r="141" spans="1:21" ht="38.25" customHeight="1">
      <c r="A141" s="49"/>
      <c r="B141" s="81"/>
      <c r="C141" s="81"/>
      <c r="D141" s="81"/>
      <c r="E141" s="81"/>
      <c r="F141" s="81"/>
      <c r="G141" s="81"/>
      <c r="H141" s="81"/>
      <c r="I141" s="81"/>
      <c r="J141" s="81"/>
      <c r="K141" s="81"/>
      <c r="L141" s="81"/>
      <c r="M141" s="81"/>
      <c r="N141" s="81"/>
      <c r="O141" s="81"/>
      <c r="P141" s="81"/>
      <c r="Q141" s="81"/>
      <c r="R141" s="81"/>
      <c r="S141" s="81"/>
      <c r="T141" s="81"/>
      <c r="U141" s="81"/>
    </row>
    <row r="142" spans="1:21" ht="38.25" customHeight="1">
      <c r="A142" s="49"/>
      <c r="B142" s="81"/>
      <c r="C142" s="81"/>
      <c r="D142" s="81"/>
      <c r="E142" s="81"/>
      <c r="F142" s="81"/>
      <c r="G142" s="81"/>
      <c r="H142" s="81"/>
      <c r="I142" s="81"/>
      <c r="J142" s="81"/>
      <c r="K142" s="81"/>
      <c r="L142" s="81"/>
      <c r="M142" s="81"/>
      <c r="N142" s="81"/>
      <c r="O142" s="81"/>
      <c r="P142" s="81"/>
      <c r="Q142" s="81"/>
      <c r="R142" s="81"/>
      <c r="S142" s="81"/>
      <c r="T142" s="81"/>
      <c r="U142" s="81"/>
    </row>
    <row r="143" spans="1:21" ht="38.25" customHeight="1">
      <c r="A143" s="49"/>
      <c r="B143" s="81"/>
      <c r="C143" s="81"/>
      <c r="D143" s="81"/>
      <c r="E143" s="81"/>
      <c r="F143" s="81"/>
      <c r="G143" s="81"/>
      <c r="H143" s="81"/>
      <c r="I143" s="81"/>
      <c r="J143" s="81"/>
      <c r="K143" s="81"/>
      <c r="L143" s="81"/>
      <c r="M143" s="81"/>
      <c r="N143" s="81"/>
      <c r="O143" s="81"/>
      <c r="P143" s="81"/>
      <c r="Q143" s="81"/>
      <c r="R143" s="81"/>
      <c r="S143" s="81"/>
      <c r="T143" s="81"/>
      <c r="U143" s="81"/>
    </row>
    <row r="144" spans="1:21" ht="38.25" customHeight="1">
      <c r="A144" s="49"/>
      <c r="B144" s="81"/>
      <c r="C144" s="81"/>
      <c r="D144" s="81"/>
      <c r="E144" s="81"/>
      <c r="F144" s="81"/>
      <c r="G144" s="81"/>
      <c r="H144" s="81"/>
      <c r="I144" s="81"/>
      <c r="J144" s="81"/>
      <c r="K144" s="81"/>
      <c r="L144" s="81"/>
      <c r="M144" s="81"/>
      <c r="N144" s="81"/>
      <c r="O144" s="81"/>
      <c r="P144" s="81"/>
      <c r="Q144" s="81"/>
      <c r="R144" s="81"/>
      <c r="S144" s="81"/>
      <c r="T144" s="81"/>
      <c r="U144" s="81"/>
    </row>
    <row r="145" spans="1:21" ht="38.25" customHeight="1">
      <c r="A145" s="49"/>
      <c r="B145" s="81"/>
      <c r="C145" s="81"/>
      <c r="D145" s="81"/>
      <c r="E145" s="81"/>
      <c r="F145" s="81"/>
      <c r="G145" s="81"/>
      <c r="H145" s="81"/>
      <c r="I145" s="81"/>
      <c r="J145" s="81"/>
      <c r="K145" s="81"/>
      <c r="L145" s="81"/>
      <c r="M145" s="81"/>
      <c r="N145" s="81"/>
      <c r="O145" s="81"/>
      <c r="P145" s="81"/>
      <c r="Q145" s="81"/>
      <c r="R145" s="81"/>
      <c r="S145" s="81"/>
      <c r="T145" s="81"/>
      <c r="U145" s="81"/>
    </row>
    <row r="146" spans="1:21" ht="38.25" customHeight="1">
      <c r="A146" s="49"/>
      <c r="B146" s="81"/>
      <c r="C146" s="81"/>
      <c r="D146" s="81"/>
      <c r="E146" s="81"/>
      <c r="F146" s="81"/>
      <c r="G146" s="81"/>
      <c r="H146" s="81"/>
      <c r="I146" s="81"/>
      <c r="J146" s="81"/>
      <c r="K146" s="81"/>
      <c r="L146" s="81"/>
      <c r="M146" s="81"/>
      <c r="N146" s="81"/>
      <c r="O146" s="81"/>
      <c r="P146" s="81"/>
      <c r="Q146" s="81"/>
      <c r="R146" s="81"/>
      <c r="S146" s="81"/>
      <c r="T146" s="81"/>
      <c r="U146" s="81"/>
    </row>
    <row r="147" spans="1:21" ht="38.25" customHeight="1">
      <c r="A147" s="49"/>
      <c r="B147" s="81"/>
      <c r="C147" s="81"/>
      <c r="D147" s="81"/>
      <c r="E147" s="81"/>
      <c r="F147" s="81"/>
      <c r="G147" s="81"/>
      <c r="H147" s="81"/>
      <c r="I147" s="81"/>
      <c r="J147" s="81"/>
      <c r="K147" s="81"/>
      <c r="L147" s="81"/>
      <c r="M147" s="81"/>
      <c r="N147" s="81"/>
      <c r="O147" s="81"/>
      <c r="P147" s="81"/>
      <c r="Q147" s="81"/>
      <c r="R147" s="81"/>
      <c r="S147" s="81"/>
      <c r="T147" s="81"/>
      <c r="U147" s="81"/>
    </row>
    <row r="148" spans="1:21" ht="38.25" customHeight="1">
      <c r="A148" s="49"/>
      <c r="B148" s="81"/>
      <c r="C148" s="81"/>
      <c r="D148" s="81"/>
      <c r="E148" s="81"/>
      <c r="F148" s="81"/>
      <c r="G148" s="81"/>
      <c r="H148" s="81"/>
      <c r="I148" s="81"/>
      <c r="J148" s="81"/>
      <c r="K148" s="81"/>
      <c r="L148" s="81"/>
      <c r="M148" s="81"/>
      <c r="N148" s="81"/>
      <c r="O148" s="81"/>
      <c r="P148" s="81"/>
      <c r="Q148" s="81"/>
      <c r="R148" s="81"/>
      <c r="S148" s="81"/>
      <c r="T148" s="81"/>
      <c r="U148" s="81"/>
    </row>
    <row r="149" spans="1:21">
      <c r="A149" s="49"/>
      <c r="B149" s="81"/>
      <c r="C149" s="81"/>
      <c r="D149" s="81"/>
      <c r="E149" s="81"/>
      <c r="F149" s="81"/>
      <c r="G149" s="81"/>
      <c r="H149" s="81"/>
      <c r="I149" s="81"/>
      <c r="J149" s="81"/>
      <c r="K149" s="81"/>
      <c r="L149" s="81"/>
      <c r="M149" s="81"/>
      <c r="N149" s="81"/>
      <c r="O149" s="81"/>
      <c r="P149" s="81"/>
      <c r="Q149" s="81"/>
      <c r="R149" s="81"/>
      <c r="S149" s="81"/>
      <c r="T149" s="81"/>
      <c r="U149" s="81"/>
    </row>
    <row r="150" spans="1:21">
      <c r="A150" s="49"/>
      <c r="B150" s="81"/>
      <c r="C150" s="81"/>
      <c r="D150" s="81"/>
      <c r="E150" s="81"/>
      <c r="F150" s="81"/>
      <c r="G150" s="81"/>
      <c r="H150" s="81"/>
      <c r="I150" s="81"/>
      <c r="J150" s="81"/>
      <c r="K150" s="81"/>
      <c r="L150" s="81"/>
      <c r="M150" s="81"/>
      <c r="N150" s="81"/>
      <c r="O150" s="81"/>
      <c r="P150" s="81"/>
      <c r="Q150" s="81"/>
      <c r="R150" s="81"/>
      <c r="S150" s="81"/>
      <c r="T150" s="81"/>
      <c r="U150" s="81"/>
    </row>
    <row r="151" spans="1:21">
      <c r="A151" s="49"/>
      <c r="B151" s="81"/>
      <c r="C151" s="81"/>
      <c r="D151" s="81"/>
      <c r="E151" s="81"/>
      <c r="F151" s="81"/>
      <c r="G151" s="81"/>
      <c r="H151" s="81"/>
      <c r="I151" s="81"/>
      <c r="J151" s="81"/>
      <c r="K151" s="81"/>
      <c r="L151" s="81"/>
      <c r="M151" s="81"/>
      <c r="N151" s="81"/>
      <c r="O151" s="81"/>
      <c r="P151" s="81"/>
      <c r="Q151" s="81"/>
      <c r="R151" s="81"/>
      <c r="S151" s="81"/>
      <c r="T151" s="81"/>
      <c r="U151" s="81"/>
    </row>
    <row r="152" spans="1:21">
      <c r="B152" s="81"/>
      <c r="C152" s="81"/>
      <c r="D152" s="81"/>
      <c r="E152" s="81"/>
      <c r="F152" s="81"/>
      <c r="G152" s="81"/>
      <c r="H152" s="81"/>
      <c r="I152" s="81"/>
      <c r="J152" s="81"/>
      <c r="K152" s="81"/>
      <c r="L152" s="81"/>
      <c r="M152" s="81"/>
      <c r="N152" s="81"/>
      <c r="O152" s="81"/>
      <c r="P152" s="81"/>
      <c r="Q152" s="81"/>
      <c r="R152" s="81"/>
      <c r="S152" s="81"/>
      <c r="T152" s="81"/>
      <c r="U152" s="81"/>
    </row>
    <row r="153" spans="1:21">
      <c r="B153" s="81"/>
      <c r="C153" s="81"/>
      <c r="D153" s="81"/>
      <c r="E153" s="81"/>
      <c r="F153" s="81"/>
      <c r="G153" s="81"/>
      <c r="H153" s="81"/>
      <c r="I153" s="81"/>
      <c r="J153" s="81"/>
      <c r="K153" s="81"/>
      <c r="L153" s="81"/>
      <c r="M153" s="81"/>
      <c r="N153" s="81"/>
      <c r="O153" s="81"/>
      <c r="P153" s="81"/>
      <c r="Q153" s="81"/>
      <c r="R153" s="81"/>
      <c r="S153" s="81"/>
      <c r="T153" s="81"/>
      <c r="U153" s="81"/>
    </row>
    <row r="154" spans="1:21">
      <c r="B154" s="81"/>
      <c r="C154" s="81"/>
      <c r="D154" s="81"/>
      <c r="E154" s="81"/>
      <c r="F154" s="81"/>
      <c r="G154" s="81"/>
      <c r="H154" s="81"/>
      <c r="I154" s="81"/>
      <c r="J154" s="81"/>
      <c r="K154" s="81"/>
      <c r="L154" s="81"/>
      <c r="M154" s="81"/>
      <c r="N154" s="81"/>
      <c r="O154" s="81"/>
      <c r="P154" s="81"/>
      <c r="Q154" s="81"/>
      <c r="R154" s="81"/>
      <c r="S154" s="81"/>
      <c r="T154" s="81"/>
      <c r="U154" s="81"/>
    </row>
    <row r="155" spans="1:21">
      <c r="B155" s="81"/>
      <c r="C155" s="81"/>
      <c r="D155" s="81"/>
      <c r="E155" s="81"/>
      <c r="F155" s="81"/>
      <c r="G155" s="81"/>
      <c r="H155" s="81"/>
      <c r="I155" s="81"/>
      <c r="J155" s="81"/>
      <c r="K155" s="81"/>
      <c r="L155" s="81"/>
      <c r="M155" s="81"/>
      <c r="N155" s="81"/>
      <c r="O155" s="81"/>
      <c r="P155" s="81"/>
      <c r="Q155" s="81"/>
      <c r="R155" s="81"/>
      <c r="S155" s="81"/>
      <c r="T155" s="81"/>
      <c r="U155" s="81"/>
    </row>
    <row r="156" spans="1:21">
      <c r="B156" s="81"/>
      <c r="C156" s="81"/>
      <c r="D156" s="81"/>
      <c r="E156" s="81"/>
      <c r="F156" s="81"/>
      <c r="G156" s="81"/>
      <c r="H156" s="81"/>
      <c r="I156" s="81"/>
      <c r="J156" s="81"/>
      <c r="K156" s="81"/>
      <c r="L156" s="81"/>
      <c r="M156" s="81"/>
      <c r="N156" s="81"/>
      <c r="O156" s="81"/>
      <c r="P156" s="81"/>
      <c r="Q156" s="81"/>
      <c r="R156" s="81"/>
      <c r="S156" s="81"/>
      <c r="T156" s="81"/>
      <c r="U156" s="81"/>
    </row>
    <row r="157" spans="1:21">
      <c r="B157" s="81"/>
      <c r="C157" s="81"/>
      <c r="D157" s="81"/>
      <c r="E157" s="81"/>
      <c r="F157" s="81"/>
      <c r="G157" s="81"/>
      <c r="H157" s="81"/>
      <c r="I157" s="81"/>
      <c r="J157" s="81"/>
      <c r="K157" s="81"/>
      <c r="L157" s="81"/>
      <c r="M157" s="81"/>
      <c r="N157" s="81"/>
      <c r="O157" s="81"/>
      <c r="P157" s="81"/>
      <c r="Q157" s="81"/>
      <c r="R157" s="81"/>
      <c r="S157" s="81"/>
      <c r="T157" s="81"/>
      <c r="U157" s="81"/>
    </row>
    <row r="158" spans="1:21">
      <c r="B158" s="81"/>
      <c r="C158" s="81"/>
      <c r="D158" s="81"/>
      <c r="E158" s="81"/>
      <c r="F158" s="81"/>
      <c r="G158" s="81"/>
      <c r="H158" s="81"/>
      <c r="I158" s="81"/>
      <c r="J158" s="81"/>
      <c r="K158" s="81"/>
      <c r="L158" s="81"/>
      <c r="M158" s="81"/>
      <c r="N158" s="81"/>
      <c r="O158" s="81"/>
      <c r="P158" s="81"/>
      <c r="Q158" s="81"/>
      <c r="R158" s="81"/>
      <c r="S158" s="81"/>
      <c r="T158" s="81"/>
      <c r="U158" s="81"/>
    </row>
  </sheetData>
  <sheetProtection algorithmName="SHA-512" hashValue="1fhc6S2jesmruOh82cAcS8alVUk6m7e3HeNlnMO7PHsdyYxStwrlhGT6eqA9cXjkYcS2H8cqcTRzHZYOboRbbQ==" saltValue="vChJsZ16akBpza/bjvAodQ==" spinCount="100000" sheet="1" objects="1" scenarios="1" formatRows="0" selectLockedCells="1"/>
  <dataConsolidate/>
  <mergeCells count="280">
    <mergeCell ref="O121:S121"/>
    <mergeCell ref="P68:U68"/>
    <mergeCell ref="E81:O81"/>
    <mergeCell ref="P81:R81"/>
    <mergeCell ref="S81:U81"/>
    <mergeCell ref="B77:U77"/>
    <mergeCell ref="S69:U70"/>
    <mergeCell ref="L68:M70"/>
    <mergeCell ref="N68:O70"/>
    <mergeCell ref="P71:R71"/>
    <mergeCell ref="B101:D101"/>
    <mergeCell ref="E101:O101"/>
    <mergeCell ref="P101:U101"/>
    <mergeCell ref="P100:U100"/>
    <mergeCell ref="E82:O82"/>
    <mergeCell ref="E87:K88"/>
    <mergeCell ref="L87:O87"/>
    <mergeCell ref="B82:D82"/>
    <mergeCell ref="P82:R82"/>
    <mergeCell ref="S82:U82"/>
    <mergeCell ref="E111:O111"/>
    <mergeCell ref="Q111:S111"/>
    <mergeCell ref="S71:U71"/>
    <mergeCell ref="E71:H71"/>
    <mergeCell ref="L25:U25"/>
    <mergeCell ref="L26:U26"/>
    <mergeCell ref="Q27:U27"/>
    <mergeCell ref="L27:P27"/>
    <mergeCell ref="B36:U36"/>
    <mergeCell ref="O37:Q37"/>
    <mergeCell ref="Q28:U28"/>
    <mergeCell ref="C46:C47"/>
    <mergeCell ref="B44:B47"/>
    <mergeCell ref="C44:C45"/>
    <mergeCell ref="D44:E47"/>
    <mergeCell ref="F46:F47"/>
    <mergeCell ref="R37:U37"/>
    <mergeCell ref="J40:K43"/>
    <mergeCell ref="G40:H43"/>
    <mergeCell ref="R40:S43"/>
    <mergeCell ref="T40:T41"/>
    <mergeCell ref="C40:C41"/>
    <mergeCell ref="O38:P39"/>
    <mergeCell ref="L37:M39"/>
    <mergeCell ref="J44:K47"/>
    <mergeCell ref="I44:I45"/>
    <mergeCell ref="L28:P28"/>
    <mergeCell ref="N37:N39"/>
    <mergeCell ref="O40:P43"/>
    <mergeCell ref="I40:I41"/>
    <mergeCell ref="F37:K38"/>
    <mergeCell ref="L29:U29"/>
    <mergeCell ref="U40:U43"/>
    <mergeCell ref="F40:F41"/>
    <mergeCell ref="L30:U30"/>
    <mergeCell ref="B30:K32"/>
    <mergeCell ref="L31:U31"/>
    <mergeCell ref="I39:K39"/>
    <mergeCell ref="R38:S39"/>
    <mergeCell ref="T38:U39"/>
    <mergeCell ref="B40:B43"/>
    <mergeCell ref="Q40:Q43"/>
    <mergeCell ref="N40:N43"/>
    <mergeCell ref="I42:I43"/>
    <mergeCell ref="Q38:Q39"/>
    <mergeCell ref="F44:F45"/>
    <mergeCell ref="G44:H47"/>
    <mergeCell ref="C42:C43"/>
    <mergeCell ref="I46:I47"/>
    <mergeCell ref="B71:D71"/>
    <mergeCell ref="L32:U32"/>
    <mergeCell ref="B6:U6"/>
    <mergeCell ref="B9:J10"/>
    <mergeCell ref="B22:K24"/>
    <mergeCell ref="L21:U21"/>
    <mergeCell ref="L22:U22"/>
    <mergeCell ref="E12:G12"/>
    <mergeCell ref="M9:U10"/>
    <mergeCell ref="M11:O11"/>
    <mergeCell ref="S12:U12"/>
    <mergeCell ref="F14:U14"/>
    <mergeCell ref="B15:U15"/>
    <mergeCell ref="L24:P24"/>
    <mergeCell ref="Q24:U24"/>
    <mergeCell ref="L23:P23"/>
    <mergeCell ref="P51:R51"/>
    <mergeCell ref="Q23:U23"/>
    <mergeCell ref="H12:J12"/>
    <mergeCell ref="L40:M43"/>
    <mergeCell ref="B14:E14"/>
    <mergeCell ref="B50:D50"/>
    <mergeCell ref="B49:J49"/>
    <mergeCell ref="B3:C3"/>
    <mergeCell ref="G3:P3"/>
    <mergeCell ref="B26:K28"/>
    <mergeCell ref="P11:R11"/>
    <mergeCell ref="L44:M47"/>
    <mergeCell ref="B11:D11"/>
    <mergeCell ref="B16:U16"/>
    <mergeCell ref="H11:J11"/>
    <mergeCell ref="B17:K17"/>
    <mergeCell ref="E11:G11"/>
    <mergeCell ref="S11:U11"/>
    <mergeCell ref="B18:K18"/>
    <mergeCell ref="L18:U18"/>
    <mergeCell ref="B12:D12"/>
    <mergeCell ref="M12:O12"/>
    <mergeCell ref="P12:R12"/>
    <mergeCell ref="F42:F43"/>
    <mergeCell ref="C37:E39"/>
    <mergeCell ref="B37:B39"/>
    <mergeCell ref="F39:H39"/>
    <mergeCell ref="B5:U5"/>
    <mergeCell ref="B7:U7"/>
    <mergeCell ref="T42:T43"/>
    <mergeCell ref="D40:E43"/>
    <mergeCell ref="T121:U122"/>
    <mergeCell ref="E78:O79"/>
    <mergeCell ref="B86:U86"/>
    <mergeCell ref="E97:O97"/>
    <mergeCell ref="B96:U96"/>
    <mergeCell ref="B97:D97"/>
    <mergeCell ref="P97:U97"/>
    <mergeCell ref="B80:D80"/>
    <mergeCell ref="K119:P119"/>
    <mergeCell ref="B115:U117"/>
    <mergeCell ref="S80:U80"/>
    <mergeCell ref="P79:R79"/>
    <mergeCell ref="S79:U79"/>
    <mergeCell ref="B78:D79"/>
    <mergeCell ref="E80:O80"/>
    <mergeCell ref="P80:R80"/>
    <mergeCell ref="P78:U78"/>
    <mergeCell ref="P98:U98"/>
    <mergeCell ref="B98:D98"/>
    <mergeCell ref="E98:O98"/>
    <mergeCell ref="B111:D111"/>
    <mergeCell ref="M49:U49"/>
    <mergeCell ref="E50:G50"/>
    <mergeCell ref="E53:G53"/>
    <mergeCell ref="S50:U50"/>
    <mergeCell ref="M50:O50"/>
    <mergeCell ref="H50:J50"/>
    <mergeCell ref="P50:R50"/>
    <mergeCell ref="E51:G51"/>
    <mergeCell ref="S51:U51"/>
    <mergeCell ref="M53:O53"/>
    <mergeCell ref="H51:J51"/>
    <mergeCell ref="H52:J52"/>
    <mergeCell ref="M52:O52"/>
    <mergeCell ref="M51:O51"/>
    <mergeCell ref="S53:U53"/>
    <mergeCell ref="I71:K71"/>
    <mergeCell ref="L71:M71"/>
    <mergeCell ref="C60:F60"/>
    <mergeCell ref="M89:O89"/>
    <mergeCell ref="E68:H70"/>
    <mergeCell ref="P69:R70"/>
    <mergeCell ref="C63:F63"/>
    <mergeCell ref="G63:H63"/>
    <mergeCell ref="I63:J63"/>
    <mergeCell ref="C64:F64"/>
    <mergeCell ref="G64:H64"/>
    <mergeCell ref="I64:J64"/>
    <mergeCell ref="N63:Q63"/>
    <mergeCell ref="R63:S63"/>
    <mergeCell ref="B81:D81"/>
    <mergeCell ref="N71:O71"/>
    <mergeCell ref="B67:U67"/>
    <mergeCell ref="B68:D70"/>
    <mergeCell ref="I68:K70"/>
    <mergeCell ref="T63:U63"/>
    <mergeCell ref="N64:Q64"/>
    <mergeCell ref="R64:S64"/>
    <mergeCell ref="T64:U64"/>
    <mergeCell ref="R60:S60"/>
    <mergeCell ref="B51:D51"/>
    <mergeCell ref="E52:G52"/>
    <mergeCell ref="B53:D53"/>
    <mergeCell ref="M58:U58"/>
    <mergeCell ref="H53:J53"/>
    <mergeCell ref="P52:R52"/>
    <mergeCell ref="S52:U52"/>
    <mergeCell ref="P53:R53"/>
    <mergeCell ref="B58:J58"/>
    <mergeCell ref="B52:D52"/>
    <mergeCell ref="T60:U60"/>
    <mergeCell ref="B59:F59"/>
    <mergeCell ref="G59:J59"/>
    <mergeCell ref="R59:U59"/>
    <mergeCell ref="M59:Q59"/>
    <mergeCell ref="N60:Q60"/>
    <mergeCell ref="T61:U61"/>
    <mergeCell ref="R61:S61"/>
    <mergeCell ref="N61:Q61"/>
    <mergeCell ref="I60:J60"/>
    <mergeCell ref="G60:H60"/>
    <mergeCell ref="C62:F62"/>
    <mergeCell ref="G62:H62"/>
    <mergeCell ref="I62:J62"/>
    <mergeCell ref="N62:Q62"/>
    <mergeCell ref="R62:S62"/>
    <mergeCell ref="T62:U62"/>
    <mergeCell ref="I61:J61"/>
    <mergeCell ref="G61:H61"/>
    <mergeCell ref="C61:F61"/>
    <mergeCell ref="T111:U111"/>
    <mergeCell ref="B87:D88"/>
    <mergeCell ref="P87:U87"/>
    <mergeCell ref="B99:D99"/>
    <mergeCell ref="E99:O99"/>
    <mergeCell ref="P99:U99"/>
    <mergeCell ref="B100:D100"/>
    <mergeCell ref="E100:O100"/>
    <mergeCell ref="P88:R88"/>
    <mergeCell ref="E90:K90"/>
    <mergeCell ref="M90:O90"/>
    <mergeCell ref="Q110:S110"/>
    <mergeCell ref="T110:U110"/>
    <mergeCell ref="B110:D110"/>
    <mergeCell ref="E110:O110"/>
    <mergeCell ref="B91:D91"/>
    <mergeCell ref="E91:K91"/>
    <mergeCell ref="E109:O109"/>
    <mergeCell ref="Q109:S109"/>
    <mergeCell ref="B108:D108"/>
    <mergeCell ref="E106:O107"/>
    <mergeCell ref="T109:U109"/>
    <mergeCell ref="T106:U107"/>
    <mergeCell ref="P106:S106"/>
    <mergeCell ref="B83:D83"/>
    <mergeCell ref="E83:O83"/>
    <mergeCell ref="P83:R83"/>
    <mergeCell ref="S83:U83"/>
    <mergeCell ref="E89:K89"/>
    <mergeCell ref="S89:U89"/>
    <mergeCell ref="M88:O88"/>
    <mergeCell ref="P89:R89"/>
    <mergeCell ref="B90:D90"/>
    <mergeCell ref="P90:R90"/>
    <mergeCell ref="S90:U90"/>
    <mergeCell ref="S88:U88"/>
    <mergeCell ref="B89:D89"/>
    <mergeCell ref="B109:D109"/>
    <mergeCell ref="M91:O91"/>
    <mergeCell ref="P91:R91"/>
    <mergeCell ref="S91:U91"/>
    <mergeCell ref="B92:D92"/>
    <mergeCell ref="E92:K92"/>
    <mergeCell ref="M92:O92"/>
    <mergeCell ref="P92:R92"/>
    <mergeCell ref="S92:U92"/>
    <mergeCell ref="E108:O108"/>
    <mergeCell ref="T108:U108"/>
    <mergeCell ref="P102:U102"/>
    <mergeCell ref="B106:D107"/>
    <mergeCell ref="Q107:S107"/>
    <mergeCell ref="B102:O102"/>
    <mergeCell ref="Q108:S108"/>
    <mergeCell ref="B74:D74"/>
    <mergeCell ref="E74:H74"/>
    <mergeCell ref="I74:K74"/>
    <mergeCell ref="L74:M74"/>
    <mergeCell ref="N74:O74"/>
    <mergeCell ref="P74:R74"/>
    <mergeCell ref="S74:U74"/>
    <mergeCell ref="B72:D72"/>
    <mergeCell ref="E72:H72"/>
    <mergeCell ref="I72:K72"/>
    <mergeCell ref="L72:M72"/>
    <mergeCell ref="N72:O72"/>
    <mergeCell ref="P72:R72"/>
    <mergeCell ref="S72:U72"/>
    <mergeCell ref="B73:D73"/>
    <mergeCell ref="E73:H73"/>
    <mergeCell ref="I73:K73"/>
    <mergeCell ref="L73:M73"/>
    <mergeCell ref="N73:O73"/>
    <mergeCell ref="P73:R73"/>
    <mergeCell ref="S73:U73"/>
  </mergeCells>
  <phoneticPr fontId="11" type="noConversion"/>
  <printOptions horizontalCentered="1"/>
  <pageMargins left="0.11811023622047245" right="0.11811023622047245" top="0.39370078740157483" bottom="0.11811023622047245" header="0.11811023622047245" footer="0.11811023622047245"/>
  <pageSetup paperSize="9" scale="72" fitToHeight="0" orientation="landscape" useFirstPageNumber="1" r:id="rId1"/>
  <headerFooter alignWithMargins="0">
    <oddFooter>&amp;C_x000D_&amp;1#&amp;"Calibri"&amp;8&amp;K0000FF Classification – Internal</oddFooter>
  </headerFooter>
  <rowBreaks count="5" manualBreakCount="5">
    <brk id="35" max="21" man="1"/>
    <brk id="53" max="21" man="1"/>
    <brk id="75" max="21" man="1"/>
    <brk id="94" max="21" man="1"/>
    <brk id="113" max="16383" man="1"/>
  </rowBreaks>
  <colBreaks count="2" manualBreakCount="2">
    <brk id="1" max="122" man="1"/>
    <brk id="2" max="122" man="1"/>
  </colBreaks>
  <drawing r:id="rId2"/>
  <legacyDrawing r:id="rId3"/>
  <mc:AlternateContent xmlns:mc="http://schemas.openxmlformats.org/markup-compatibility/2006">
    <mc:Choice Requires="x14">
      <controls>
        <mc:AlternateContent xmlns:mc="http://schemas.openxmlformats.org/markup-compatibility/2006">
          <mc:Choice Requires="x14">
            <control shapeId="1052" r:id="rId4" name="Box28_checkBox">
              <controlPr defaultSize="0" autoFill="0" autoLine="0" autoPict="0" macro="[0]!Sheet1.Box28_checkbox_Click">
                <anchor moveWithCells="1">
                  <from>
                    <xdr:col>1</xdr:col>
                    <xdr:colOff>247650</xdr:colOff>
                    <xdr:row>117</xdr:row>
                    <xdr:rowOff>419100</xdr:rowOff>
                  </from>
                  <to>
                    <xdr:col>1</xdr:col>
                    <xdr:colOff>495300</xdr:colOff>
                    <xdr:row>118</xdr:row>
                    <xdr:rowOff>200025</xdr:rowOff>
                  </to>
                </anchor>
              </controlPr>
            </control>
          </mc:Choice>
        </mc:AlternateContent>
        <mc:AlternateContent xmlns:mc="http://schemas.openxmlformats.org/markup-compatibility/2006">
          <mc:Choice Requires="x14">
            <control shapeId="1053" r:id="rId5" name="addRowBox20">
              <controlPr defaultSize="0" print="0" autoFill="0" autoPict="0" macro="[0]!Sheet1.addRowBox20_Click">
                <anchor moveWithCells="1" sizeWithCells="1">
                  <from>
                    <xdr:col>5</xdr:col>
                    <xdr:colOff>466725</xdr:colOff>
                    <xdr:row>54</xdr:row>
                    <xdr:rowOff>123825</xdr:rowOff>
                  </from>
                  <to>
                    <xdr:col>7</xdr:col>
                    <xdr:colOff>428625</xdr:colOff>
                    <xdr:row>56</xdr:row>
                    <xdr:rowOff>133350</xdr:rowOff>
                  </to>
                </anchor>
              </controlPr>
            </control>
          </mc:Choice>
        </mc:AlternateContent>
        <mc:AlternateContent xmlns:mc="http://schemas.openxmlformats.org/markup-compatibility/2006">
          <mc:Choice Requires="x14">
            <control shapeId="1054" r:id="rId6" name="deleteRowBox20">
              <controlPr defaultSize="0" print="0" autoFill="0" autoPict="0" macro="[0]!Sheet1.deleteRowBox20_Click">
                <anchor moveWithCells="1" sizeWithCells="1">
                  <from>
                    <xdr:col>8</xdr:col>
                    <xdr:colOff>19050</xdr:colOff>
                    <xdr:row>54</xdr:row>
                    <xdr:rowOff>123825</xdr:rowOff>
                  </from>
                  <to>
                    <xdr:col>10</xdr:col>
                    <xdr:colOff>0</xdr:colOff>
                    <xdr:row>56</xdr:row>
                    <xdr:rowOff>133350</xdr:rowOff>
                  </to>
                </anchor>
              </controlPr>
            </control>
          </mc:Choice>
        </mc:AlternateContent>
        <mc:AlternateContent xmlns:mc="http://schemas.openxmlformats.org/markup-compatibility/2006">
          <mc:Choice Requires="x14">
            <control shapeId="1056" r:id="rId7" name="addRowBox21">
              <controlPr defaultSize="0" print="0" autoFill="0" autoPict="0" macro="[0]!Sheet1.addRowBox21_Click">
                <anchor moveWithCells="1" sizeWithCells="1">
                  <from>
                    <xdr:col>16</xdr:col>
                    <xdr:colOff>981075</xdr:colOff>
                    <xdr:row>54</xdr:row>
                    <xdr:rowOff>123825</xdr:rowOff>
                  </from>
                  <to>
                    <xdr:col>18</xdr:col>
                    <xdr:colOff>457200</xdr:colOff>
                    <xdr:row>56</xdr:row>
                    <xdr:rowOff>133350</xdr:rowOff>
                  </to>
                </anchor>
              </controlPr>
            </control>
          </mc:Choice>
        </mc:AlternateContent>
        <mc:AlternateContent xmlns:mc="http://schemas.openxmlformats.org/markup-compatibility/2006">
          <mc:Choice Requires="x14">
            <control shapeId="1057" r:id="rId8" name="deleteRowBox21">
              <controlPr defaultSize="0" print="0" autoFill="0" autoPict="0" macro="[0]!Sheet1.deleteRowBox21_Click">
                <anchor moveWithCells="1" sizeWithCells="1">
                  <from>
                    <xdr:col>19</xdr:col>
                    <xdr:colOff>19050</xdr:colOff>
                    <xdr:row>54</xdr:row>
                    <xdr:rowOff>123825</xdr:rowOff>
                  </from>
                  <to>
                    <xdr:col>20</xdr:col>
                    <xdr:colOff>581025</xdr:colOff>
                    <xdr:row>56</xdr:row>
                    <xdr:rowOff>133350</xdr:rowOff>
                  </to>
                </anchor>
              </controlPr>
            </control>
          </mc:Choice>
        </mc:AlternateContent>
        <mc:AlternateContent xmlns:mc="http://schemas.openxmlformats.org/markup-compatibility/2006">
          <mc:Choice Requires="x14">
            <control shapeId="1059" r:id="rId9" name="addRowBox22">
              <controlPr defaultSize="0" print="0" autoFill="0" autoPict="0" macro="[0]!Sheet1.addRowBox22_Click">
                <anchor moveWithCells="1" sizeWithCells="1">
                  <from>
                    <xdr:col>16</xdr:col>
                    <xdr:colOff>981075</xdr:colOff>
                    <xdr:row>65</xdr:row>
                    <xdr:rowOff>390525</xdr:rowOff>
                  </from>
                  <to>
                    <xdr:col>18</xdr:col>
                    <xdr:colOff>457200</xdr:colOff>
                    <xdr:row>66</xdr:row>
                    <xdr:rowOff>276225</xdr:rowOff>
                  </to>
                </anchor>
              </controlPr>
            </control>
          </mc:Choice>
        </mc:AlternateContent>
        <mc:AlternateContent xmlns:mc="http://schemas.openxmlformats.org/markup-compatibility/2006">
          <mc:Choice Requires="x14">
            <control shapeId="1060" r:id="rId10" name="deleteRowBox22">
              <controlPr defaultSize="0" print="0" autoFill="0" autoPict="0" macro="[0]!Sheet1.deleteRowBox22_Click">
                <anchor moveWithCells="1" sizeWithCells="1">
                  <from>
                    <xdr:col>19</xdr:col>
                    <xdr:colOff>47625</xdr:colOff>
                    <xdr:row>65</xdr:row>
                    <xdr:rowOff>390525</xdr:rowOff>
                  </from>
                  <to>
                    <xdr:col>21</xdr:col>
                    <xdr:colOff>28575</xdr:colOff>
                    <xdr:row>66</xdr:row>
                    <xdr:rowOff>276225</xdr:rowOff>
                  </to>
                </anchor>
              </controlPr>
            </control>
          </mc:Choice>
        </mc:AlternateContent>
        <mc:AlternateContent xmlns:mc="http://schemas.openxmlformats.org/markup-compatibility/2006">
          <mc:Choice Requires="x14">
            <control shapeId="1062" r:id="rId11" name="addRowBox23">
              <controlPr defaultSize="0" print="0" autoFill="0" autoPict="0" macro="[0]!Sheet1.addRowBox23_Click">
                <anchor moveWithCells="1" sizeWithCells="1">
                  <from>
                    <xdr:col>16</xdr:col>
                    <xdr:colOff>1000125</xdr:colOff>
                    <xdr:row>75</xdr:row>
                    <xdr:rowOff>419100</xdr:rowOff>
                  </from>
                  <to>
                    <xdr:col>18</xdr:col>
                    <xdr:colOff>476250</xdr:colOff>
                    <xdr:row>76</xdr:row>
                    <xdr:rowOff>304800</xdr:rowOff>
                  </to>
                </anchor>
              </controlPr>
            </control>
          </mc:Choice>
        </mc:AlternateContent>
        <mc:AlternateContent xmlns:mc="http://schemas.openxmlformats.org/markup-compatibility/2006">
          <mc:Choice Requires="x14">
            <control shapeId="1063" r:id="rId12" name="deleteRowBox23">
              <controlPr defaultSize="0" print="0" autoFill="0" autoPict="0" macro="[0]!Sheet1.deleteRowBox23_Click">
                <anchor moveWithCells="1" sizeWithCells="1">
                  <from>
                    <xdr:col>19</xdr:col>
                    <xdr:colOff>38100</xdr:colOff>
                    <xdr:row>75</xdr:row>
                    <xdr:rowOff>419100</xdr:rowOff>
                  </from>
                  <to>
                    <xdr:col>21</xdr:col>
                    <xdr:colOff>19050</xdr:colOff>
                    <xdr:row>76</xdr:row>
                    <xdr:rowOff>304800</xdr:rowOff>
                  </to>
                </anchor>
              </controlPr>
            </control>
          </mc:Choice>
        </mc:AlternateContent>
        <mc:AlternateContent xmlns:mc="http://schemas.openxmlformats.org/markup-compatibility/2006">
          <mc:Choice Requires="x14">
            <control shapeId="1064" r:id="rId13" name="addRowBox24">
              <controlPr defaultSize="0" print="0" autoFill="0" autoPict="0" macro="[0]!Sheet1.addRowBox24_Click">
                <anchor moveWithCells="1" sizeWithCells="1">
                  <from>
                    <xdr:col>16</xdr:col>
                    <xdr:colOff>1009650</xdr:colOff>
                    <xdr:row>84</xdr:row>
                    <xdr:rowOff>400050</xdr:rowOff>
                  </from>
                  <to>
                    <xdr:col>18</xdr:col>
                    <xdr:colOff>485775</xdr:colOff>
                    <xdr:row>85</xdr:row>
                    <xdr:rowOff>285750</xdr:rowOff>
                  </to>
                </anchor>
              </controlPr>
            </control>
          </mc:Choice>
        </mc:AlternateContent>
        <mc:AlternateContent xmlns:mc="http://schemas.openxmlformats.org/markup-compatibility/2006">
          <mc:Choice Requires="x14">
            <control shapeId="1065" r:id="rId14" name="deleteRowBox24">
              <controlPr defaultSize="0" print="0" autoFill="0" autoPict="0" macro="[0]!Sheet1.deleteRowBox24_Click">
                <anchor moveWithCells="1" sizeWithCells="1">
                  <from>
                    <xdr:col>19</xdr:col>
                    <xdr:colOff>47625</xdr:colOff>
                    <xdr:row>84</xdr:row>
                    <xdr:rowOff>400050</xdr:rowOff>
                  </from>
                  <to>
                    <xdr:col>21</xdr:col>
                    <xdr:colOff>28575</xdr:colOff>
                    <xdr:row>85</xdr:row>
                    <xdr:rowOff>285750</xdr:rowOff>
                  </to>
                </anchor>
              </controlPr>
            </control>
          </mc:Choice>
        </mc:AlternateContent>
        <mc:AlternateContent xmlns:mc="http://schemas.openxmlformats.org/markup-compatibility/2006">
          <mc:Choice Requires="x14">
            <control shapeId="1066" r:id="rId15" name="addRowBox25">
              <controlPr defaultSize="0" print="0" autoFill="0" autoPict="0" macro="[0]!Sheet1.addRowBox25_Click">
                <anchor moveWithCells="1" sizeWithCells="1">
                  <from>
                    <xdr:col>16</xdr:col>
                    <xdr:colOff>962025</xdr:colOff>
                    <xdr:row>94</xdr:row>
                    <xdr:rowOff>400050</xdr:rowOff>
                  </from>
                  <to>
                    <xdr:col>18</xdr:col>
                    <xdr:colOff>438150</xdr:colOff>
                    <xdr:row>95</xdr:row>
                    <xdr:rowOff>285750</xdr:rowOff>
                  </to>
                </anchor>
              </controlPr>
            </control>
          </mc:Choice>
        </mc:AlternateContent>
        <mc:AlternateContent xmlns:mc="http://schemas.openxmlformats.org/markup-compatibility/2006">
          <mc:Choice Requires="x14">
            <control shapeId="1067" r:id="rId16" name="deleteRowBox25">
              <controlPr defaultSize="0" print="0" autoFill="0" autoPict="0" macro="[0]!Sheet1.deleteRowBox25_Click">
                <anchor moveWithCells="1" sizeWithCells="1">
                  <from>
                    <xdr:col>19</xdr:col>
                    <xdr:colOff>9525</xdr:colOff>
                    <xdr:row>94</xdr:row>
                    <xdr:rowOff>400050</xdr:rowOff>
                  </from>
                  <to>
                    <xdr:col>20</xdr:col>
                    <xdr:colOff>571500</xdr:colOff>
                    <xdr:row>95</xdr:row>
                    <xdr:rowOff>285750</xdr:rowOff>
                  </to>
                </anchor>
              </controlPr>
            </control>
          </mc:Choice>
        </mc:AlternateContent>
        <mc:AlternateContent xmlns:mc="http://schemas.openxmlformats.org/markup-compatibility/2006">
          <mc:Choice Requires="x14">
            <control shapeId="1068" r:id="rId17" name="Button 44">
              <controlPr defaultSize="0" print="0" autoFill="0" autoPict="0" macro="[0]!Sheet1.addRowBox26_Click">
                <anchor moveWithCells="1" sizeWithCells="1">
                  <from>
                    <xdr:col>16</xdr:col>
                    <xdr:colOff>990600</xdr:colOff>
                    <xdr:row>103</xdr:row>
                    <xdr:rowOff>342900</xdr:rowOff>
                  </from>
                  <to>
                    <xdr:col>18</xdr:col>
                    <xdr:colOff>466725</xdr:colOff>
                    <xdr:row>104</xdr:row>
                    <xdr:rowOff>228600</xdr:rowOff>
                  </to>
                </anchor>
              </controlPr>
            </control>
          </mc:Choice>
        </mc:AlternateContent>
        <mc:AlternateContent xmlns:mc="http://schemas.openxmlformats.org/markup-compatibility/2006">
          <mc:Choice Requires="x14">
            <control shapeId="1069" r:id="rId18" name="deleteRowBox26">
              <controlPr defaultSize="0" print="0" autoFill="0" autoPict="0" macro="[0]!Sheet1.deleteRowBox26_Click">
                <anchor moveWithCells="1" sizeWithCells="1">
                  <from>
                    <xdr:col>19</xdr:col>
                    <xdr:colOff>38100</xdr:colOff>
                    <xdr:row>103</xdr:row>
                    <xdr:rowOff>342900</xdr:rowOff>
                  </from>
                  <to>
                    <xdr:col>21</xdr:col>
                    <xdr:colOff>19050</xdr:colOff>
                    <xdr:row>104</xdr:row>
                    <xdr:rowOff>228600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Dropdown_List!$A$1:$A$11</xm:f>
          </x14:formula1>
          <xm:sqref>B18:K18</xm:sqref>
        </x14:dataValidation>
        <x14:dataValidation type="list" allowBlank="1" showInputMessage="1" showErrorMessage="1" xr:uid="{00000000-0002-0000-0000-000001000000}">
          <x14:formula1>
            <xm:f>Dropdown_List!$K$1:$K$32</xm:f>
          </x14:formula1>
          <xm:sqref>N40:N43</xm:sqref>
        </x14:dataValidation>
        <x14:dataValidation type="list" allowBlank="1" showInputMessage="1" showErrorMessage="1" xr:uid="{00000000-0002-0000-0000-000002000000}">
          <x14:formula1>
            <xm:f>Dropdown_List!$J$1:$J$3</xm:f>
          </x14:formula1>
          <xm:sqref>N71:O74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87"/>
  <sheetViews>
    <sheetView zoomScale="80" zoomScaleNormal="80" workbookViewId="0">
      <selection activeCell="B6" sqref="B6"/>
    </sheetView>
  </sheetViews>
  <sheetFormatPr defaultColWidth="9.140625" defaultRowHeight="12.75"/>
  <cols>
    <col min="1" max="1" width="29.5703125" style="1" customWidth="1"/>
    <col min="2" max="2" width="49.85546875" style="1" customWidth="1"/>
    <col min="3" max="3" width="28.85546875" style="1" customWidth="1"/>
    <col min="4" max="4" width="85" style="1" customWidth="1"/>
    <col min="5" max="5" width="26.42578125" style="1" customWidth="1"/>
    <col min="6" max="7" width="9.140625" style="1" customWidth="1"/>
    <col min="8" max="16384" width="9.140625" style="1"/>
  </cols>
  <sheetData>
    <row r="1" spans="1:6">
      <c r="A1" s="1" t="s">
        <v>197</v>
      </c>
      <c r="B1" s="82" t="s">
        <v>280</v>
      </c>
      <c r="C1" s="1" t="str">
        <f t="shared" ref="C1:C46" si="0" xml:space="preserve"> A1 &amp; "=.Range(""B" &amp; F1 &amp; """)"</f>
        <v>strEnd=.Range("B1")</v>
      </c>
      <c r="D1" s="40" t="s">
        <v>317</v>
      </c>
      <c r="F1" s="1">
        <v>1</v>
      </c>
    </row>
    <row r="2" spans="1:6" ht="30">
      <c r="A2" s="1" t="s">
        <v>288</v>
      </c>
      <c r="B2" s="83" t="s">
        <v>377</v>
      </c>
      <c r="C2" s="1" t="str">
        <f t="shared" si="0"/>
        <v>strVersion=.Range("B2")</v>
      </c>
      <c r="D2" s="40" t="s">
        <v>318</v>
      </c>
      <c r="F2" s="1">
        <v>2</v>
      </c>
    </row>
    <row r="3" spans="1:6" ht="15">
      <c r="A3" s="1" t="s">
        <v>289</v>
      </c>
      <c r="B3" s="85" t="s">
        <v>287</v>
      </c>
      <c r="C3" s="1" t="str">
        <f t="shared" si="0"/>
        <v>strConfirmSave1=.Range("B3")</v>
      </c>
      <c r="D3" s="40" t="s">
        <v>319</v>
      </c>
      <c r="F3" s="1">
        <v>3</v>
      </c>
    </row>
    <row r="4" spans="1:6" ht="15">
      <c r="A4" s="1" t="s">
        <v>285</v>
      </c>
      <c r="B4" s="85" t="s">
        <v>286</v>
      </c>
      <c r="C4" s="1" t="str">
        <f t="shared" si="0"/>
        <v>strConfirmSave2=.Range("B4")</v>
      </c>
      <c r="D4" s="40" t="s">
        <v>320</v>
      </c>
      <c r="F4" s="1">
        <v>4</v>
      </c>
    </row>
    <row r="5" spans="1:6" ht="30">
      <c r="A5" s="1" t="s">
        <v>198</v>
      </c>
      <c r="B5" s="83" t="s">
        <v>281</v>
      </c>
      <c r="C5" s="1" t="str">
        <f t="shared" si="0"/>
        <v>strNotReadySubmit=.Range("B5")</v>
      </c>
      <c r="D5" s="40" t="s">
        <v>321</v>
      </c>
      <c r="F5" s="1">
        <v>5</v>
      </c>
    </row>
    <row r="6" spans="1:6" ht="30">
      <c r="A6" s="1" t="s">
        <v>199</v>
      </c>
      <c r="B6" s="83" t="s">
        <v>427</v>
      </c>
      <c r="C6" s="1" t="str">
        <f t="shared" si="0"/>
        <v>strNoCorpName=.Range("B6")</v>
      </c>
      <c r="D6" s="40" t="s">
        <v>322</v>
      </c>
      <c r="F6" s="1">
        <v>6</v>
      </c>
    </row>
    <row r="7" spans="1:6" ht="25.5">
      <c r="A7" s="1" t="s">
        <v>200</v>
      </c>
      <c r="B7" s="82" t="s">
        <v>378</v>
      </c>
      <c r="C7" s="1" t="str">
        <f t="shared" si="0"/>
        <v>strNotHigher=.Range("B7")</v>
      </c>
      <c r="D7" s="40" t="s">
        <v>323</v>
      </c>
      <c r="F7" s="1">
        <v>7</v>
      </c>
    </row>
    <row r="8" spans="1:6" ht="25.5">
      <c r="A8" s="28" t="s">
        <v>201</v>
      </c>
      <c r="B8" s="92" t="s">
        <v>406</v>
      </c>
      <c r="C8" s="1" t="str">
        <f t="shared" si="0"/>
        <v>strEndDate=.Range("B8")</v>
      </c>
      <c r="D8" s="40" t="s">
        <v>324</v>
      </c>
      <c r="F8" s="1">
        <v>8</v>
      </c>
    </row>
    <row r="9" spans="1:6" ht="30">
      <c r="A9" s="1" t="s">
        <v>202</v>
      </c>
      <c r="B9" s="83" t="s">
        <v>404</v>
      </c>
      <c r="C9" s="1" t="str">
        <f t="shared" si="0"/>
        <v>strEvtLongOrShort=.Range("B9")</v>
      </c>
      <c r="D9" s="40" t="s">
        <v>325</v>
      </c>
      <c r="F9" s="1">
        <v>9</v>
      </c>
    </row>
    <row r="10" spans="1:6">
      <c r="A10" s="87" t="s">
        <v>203</v>
      </c>
      <c r="B10" s="88" t="s">
        <v>407</v>
      </c>
      <c r="C10" s="1" t="str">
        <f t="shared" si="0"/>
        <v>strFutureDate=.Range("B10")</v>
      </c>
      <c r="D10" s="40" t="s">
        <v>326</v>
      </c>
      <c r="F10" s="1">
        <v>10</v>
      </c>
    </row>
    <row r="11" spans="1:6" ht="30">
      <c r="A11" s="1" t="s">
        <v>204</v>
      </c>
      <c r="B11" s="83" t="s">
        <v>379</v>
      </c>
      <c r="C11" s="1" t="str">
        <f t="shared" si="0"/>
        <v>strNoServer=.Range("B11")</v>
      </c>
      <c r="D11" s="89" t="s">
        <v>372</v>
      </c>
      <c r="F11" s="1">
        <v>11</v>
      </c>
    </row>
    <row r="12" spans="1:6">
      <c r="A12" s="1" t="s">
        <v>205</v>
      </c>
      <c r="B12" s="86" t="s">
        <v>380</v>
      </c>
      <c r="C12" s="1" t="str">
        <f t="shared" si="0"/>
        <v>strInvalidEmail=.Range("B12")</v>
      </c>
      <c r="D12" s="89" t="s">
        <v>293</v>
      </c>
      <c r="F12" s="1">
        <v>12</v>
      </c>
    </row>
    <row r="13" spans="1:6" ht="38.25">
      <c r="A13" s="1" t="s">
        <v>206</v>
      </c>
      <c r="B13" s="82" t="s">
        <v>381</v>
      </c>
      <c r="C13" s="1" t="str">
        <f t="shared" si="0"/>
        <v>strInvalidTel=.Range("B13")</v>
      </c>
      <c r="D13" s="40" t="s">
        <v>327</v>
      </c>
      <c r="F13" s="1">
        <v>13</v>
      </c>
    </row>
    <row r="14" spans="1:6">
      <c r="A14" s="1" t="s">
        <v>207</v>
      </c>
      <c r="B14" s="86" t="s">
        <v>382</v>
      </c>
      <c r="C14" s="1" t="str">
        <f t="shared" si="0"/>
        <v>strInvalidDate=.Range("B14")</v>
      </c>
      <c r="D14" s="40" t="s">
        <v>328</v>
      </c>
      <c r="F14" s="1">
        <v>14</v>
      </c>
    </row>
    <row r="15" spans="1:6" ht="30">
      <c r="A15" s="1" t="s">
        <v>290</v>
      </c>
      <c r="B15" s="83" t="s">
        <v>374</v>
      </c>
      <c r="C15" s="1" t="str">
        <f t="shared" si="0"/>
        <v>strMaxDec=.Range("B15")</v>
      </c>
      <c r="D15" s="40" t="s">
        <v>329</v>
      </c>
      <c r="F15" s="1">
        <v>15</v>
      </c>
    </row>
    <row r="16" spans="1:6" ht="15">
      <c r="A16" s="1" t="s">
        <v>291</v>
      </c>
      <c r="B16" s="83" t="s">
        <v>375</v>
      </c>
      <c r="C16" s="1" t="str">
        <f t="shared" si="0"/>
        <v>strMaxDigit=.Range("B16")</v>
      </c>
      <c r="D16" s="40" t="s">
        <v>330</v>
      </c>
      <c r="F16" s="1">
        <v>16</v>
      </c>
    </row>
    <row r="17" spans="1:6" ht="15">
      <c r="A17" s="1" t="s">
        <v>208</v>
      </c>
      <c r="B17" s="83" t="s">
        <v>383</v>
      </c>
      <c r="C17" s="1" t="str">
        <f t="shared" si="0"/>
        <v>strNoValue=.Range("B17")</v>
      </c>
      <c r="D17" s="40" t="s">
        <v>331</v>
      </c>
      <c r="F17" s="1">
        <v>17</v>
      </c>
    </row>
    <row r="18" spans="1:6" ht="30">
      <c r="A18" s="1" t="s">
        <v>209</v>
      </c>
      <c r="B18" s="83" t="s">
        <v>384</v>
      </c>
      <c r="C18" s="1" t="str">
        <f t="shared" si="0"/>
        <v>strDeleteWarn=.Range("B18")</v>
      </c>
      <c r="D18" s="89" t="s">
        <v>332</v>
      </c>
      <c r="F18" s="1">
        <v>18</v>
      </c>
    </row>
    <row r="19" spans="1:6" ht="15">
      <c r="A19" s="1" t="s">
        <v>210</v>
      </c>
      <c r="B19" s="83" t="s">
        <v>385</v>
      </c>
      <c r="C19" s="1" t="str">
        <f t="shared" si="0"/>
        <v>strLastRow=.Range("B19")</v>
      </c>
      <c r="D19" s="89" t="s">
        <v>333</v>
      </c>
      <c r="E19" s="29"/>
      <c r="F19" s="1">
        <v>19</v>
      </c>
    </row>
    <row r="20" spans="1:6">
      <c r="A20" s="1" t="s">
        <v>211</v>
      </c>
      <c r="B20" s="86" t="s">
        <v>403</v>
      </c>
      <c r="C20" s="1" t="str">
        <f t="shared" si="0"/>
        <v>strCurrentRow=.Range("B20")</v>
      </c>
      <c r="D20" s="89" t="s">
        <v>297</v>
      </c>
      <c r="E20" s="29"/>
      <c r="F20" s="1">
        <v>20</v>
      </c>
    </row>
    <row r="21" spans="1:6" ht="30">
      <c r="A21" s="1" t="s">
        <v>292</v>
      </c>
      <c r="B21" s="85" t="s">
        <v>373</v>
      </c>
      <c r="C21" s="1" t="str">
        <f t="shared" si="0"/>
        <v>strMaxChar=.Range("B21")</v>
      </c>
      <c r="D21" s="89" t="s">
        <v>298</v>
      </c>
      <c r="E21" s="29"/>
      <c r="F21" s="1">
        <v>21</v>
      </c>
    </row>
    <row r="22" spans="1:6" ht="15">
      <c r="A22" s="1" t="s">
        <v>212</v>
      </c>
      <c r="B22" s="83" t="s">
        <v>386</v>
      </c>
      <c r="C22" s="1" t="str">
        <f t="shared" si="0"/>
        <v>strNoCodeMatch=.Range("B22")</v>
      </c>
      <c r="D22" s="89" t="s">
        <v>299</v>
      </c>
      <c r="E22" s="29"/>
      <c r="F22" s="1">
        <v>22</v>
      </c>
    </row>
    <row r="23" spans="1:6" ht="15">
      <c r="A23" s="1" t="s">
        <v>213</v>
      </c>
      <c r="B23" s="83" t="s">
        <v>387</v>
      </c>
      <c r="C23" s="1" t="str">
        <f t="shared" si="0"/>
        <v>strNoChinese=.Range("B23")</v>
      </c>
      <c r="D23" s="89" t="s">
        <v>300</v>
      </c>
      <c r="E23" s="29"/>
      <c r="F23" s="1">
        <v>23</v>
      </c>
    </row>
    <row r="24" spans="1:6" ht="15">
      <c r="A24" s="1" t="s">
        <v>214</v>
      </c>
      <c r="B24" s="83" t="s">
        <v>402</v>
      </c>
      <c r="C24" s="1" t="str">
        <f t="shared" si="0"/>
        <v>strNoCurOrPrice=.Range("B24")</v>
      </c>
      <c r="D24" s="89" t="s">
        <v>301</v>
      </c>
      <c r="E24" s="29"/>
      <c r="F24" s="1">
        <v>24</v>
      </c>
    </row>
    <row r="25" spans="1:6" ht="15">
      <c r="A25" s="1" t="s">
        <v>215</v>
      </c>
      <c r="B25" s="83" t="s">
        <v>401</v>
      </c>
      <c r="C25" s="1" t="str">
        <f t="shared" si="0"/>
        <v>strNoCurrency=.Range("B25")</v>
      </c>
      <c r="D25" s="89" t="s">
        <v>302</v>
      </c>
      <c r="E25" s="29"/>
      <c r="F25" s="1">
        <v>25</v>
      </c>
    </row>
    <row r="26" spans="1:6" ht="30">
      <c r="A26" s="1" t="s">
        <v>216</v>
      </c>
      <c r="B26" s="83" t="s">
        <v>400</v>
      </c>
      <c r="C26" s="1" t="str">
        <f t="shared" si="0"/>
        <v>strNoReturn=.Range("B26")</v>
      </c>
      <c r="D26" s="89" t="s">
        <v>303</v>
      </c>
      <c r="E26" s="29"/>
      <c r="F26" s="1">
        <v>26</v>
      </c>
    </row>
    <row r="27" spans="1:6">
      <c r="A27" s="1" t="s">
        <v>217</v>
      </c>
      <c r="B27" s="82" t="s">
        <v>241</v>
      </c>
      <c r="C27" s="1" t="str">
        <f t="shared" si="0"/>
        <v>strMsgboxTitle=.Range("B27")</v>
      </c>
      <c r="D27" s="89" t="s">
        <v>376</v>
      </c>
      <c r="E27" s="29"/>
      <c r="F27" s="1">
        <v>27</v>
      </c>
    </row>
    <row r="28" spans="1:6">
      <c r="A28" s="1" t="s">
        <v>218</v>
      </c>
      <c r="B28" s="82" t="s">
        <v>242</v>
      </c>
      <c r="C28" s="1" t="str">
        <f t="shared" si="0"/>
        <v>strWarnTitle=.Range("B28")</v>
      </c>
      <c r="D28" s="89" t="s">
        <v>294</v>
      </c>
      <c r="E28" s="29"/>
      <c r="F28" s="1">
        <v>28</v>
      </c>
    </row>
    <row r="29" spans="1:6">
      <c r="A29" s="1" t="s">
        <v>219</v>
      </c>
      <c r="B29" s="82" t="s">
        <v>243</v>
      </c>
      <c r="C29" s="1" t="str">
        <f t="shared" si="0"/>
        <v>strSystemMsg=.Range("B29")</v>
      </c>
      <c r="D29" s="89" t="s">
        <v>334</v>
      </c>
      <c r="E29" s="29"/>
      <c r="F29" s="1">
        <v>29</v>
      </c>
    </row>
    <row r="30" spans="1:6">
      <c r="A30" s="1" t="s">
        <v>220</v>
      </c>
      <c r="B30" s="82" t="s">
        <v>244</v>
      </c>
      <c r="C30" s="1" t="str">
        <f t="shared" si="0"/>
        <v>strReminder=.Range("B30")</v>
      </c>
      <c r="D30" s="89" t="s">
        <v>411</v>
      </c>
      <c r="E30" s="29"/>
      <c r="F30" s="1">
        <v>30</v>
      </c>
    </row>
    <row r="31" spans="1:6">
      <c r="A31" s="1" t="s">
        <v>221</v>
      </c>
      <c r="B31" s="82" t="s">
        <v>245</v>
      </c>
      <c r="C31" s="1" t="str">
        <f t="shared" si="0"/>
        <v>strPopUpWindowTitle=.Range("B31")</v>
      </c>
      <c r="D31" s="89" t="s">
        <v>408</v>
      </c>
      <c r="E31" s="29"/>
      <c r="F31" s="1">
        <v>31</v>
      </c>
    </row>
    <row r="32" spans="1:6">
      <c r="A32" s="1" t="s">
        <v>222</v>
      </c>
      <c r="B32" s="82" t="s">
        <v>399</v>
      </c>
      <c r="C32" s="1" t="str">
        <f t="shared" si="0"/>
        <v>strSelectCode=.Range("B32")</v>
      </c>
      <c r="D32" s="89" t="s">
        <v>409</v>
      </c>
      <c r="E32" s="29"/>
      <c r="F32" s="1">
        <v>32</v>
      </c>
    </row>
    <row r="33" spans="1:6">
      <c r="A33" s="1" t="s">
        <v>223</v>
      </c>
      <c r="B33" s="82" t="s">
        <v>398</v>
      </c>
      <c r="C33" s="1" t="str">
        <f t="shared" si="0"/>
        <v>strSelectLevel3=.Range("B33")</v>
      </c>
      <c r="D33" s="90" t="s">
        <v>335</v>
      </c>
      <c r="E33" s="29"/>
      <c r="F33" s="1">
        <v>33</v>
      </c>
    </row>
    <row r="34" spans="1:6">
      <c r="A34" s="1" t="s">
        <v>224</v>
      </c>
      <c r="B34" s="82" t="s">
        <v>397</v>
      </c>
      <c r="C34" s="1" t="str">
        <f t="shared" si="0"/>
        <v>strSelectLevel2=.Range("B34")</v>
      </c>
      <c r="D34" s="89" t="s">
        <v>304</v>
      </c>
      <c r="F34" s="1">
        <v>34</v>
      </c>
    </row>
    <row r="35" spans="1:6">
      <c r="A35" s="1" t="s">
        <v>225</v>
      </c>
      <c r="B35" s="82" t="s">
        <v>396</v>
      </c>
      <c r="C35" s="1" t="str">
        <f t="shared" si="0"/>
        <v>strSelectLevel1=.Range("B35")</v>
      </c>
      <c r="D35" s="89" t="s">
        <v>305</v>
      </c>
      <c r="F35" s="1">
        <v>35</v>
      </c>
    </row>
    <row r="36" spans="1:6" ht="25.5">
      <c r="A36" s="28" t="s">
        <v>226</v>
      </c>
      <c r="B36" s="82" t="s">
        <v>395</v>
      </c>
      <c r="C36" s="1" t="str">
        <f t="shared" si="0"/>
        <v>strNoLater=.Range("B36")</v>
      </c>
      <c r="D36" s="89" t="s">
        <v>336</v>
      </c>
      <c r="F36" s="1">
        <v>36</v>
      </c>
    </row>
    <row r="37" spans="1:6" ht="30">
      <c r="A37" s="28" t="s">
        <v>227</v>
      </c>
      <c r="B37" s="83" t="s">
        <v>394</v>
      </c>
      <c r="C37" s="1" t="str">
        <f t="shared" si="0"/>
        <v>strCheckbox=.Range("B37")</v>
      </c>
      <c r="D37" s="89" t="s">
        <v>306</v>
      </c>
      <c r="F37" s="1">
        <v>37</v>
      </c>
    </row>
    <row r="38" spans="1:6" ht="25.5">
      <c r="A38" s="28" t="s">
        <v>228</v>
      </c>
      <c r="B38" s="84" t="s">
        <v>405</v>
      </c>
      <c r="C38" s="1" t="str">
        <f t="shared" si="0"/>
        <v>strNoValueBox317=.Range("B38")</v>
      </c>
      <c r="D38" s="89" t="s">
        <v>295</v>
      </c>
      <c r="F38" s="1">
        <v>38</v>
      </c>
    </row>
    <row r="39" spans="1:6" ht="15">
      <c r="A39" s="28" t="s">
        <v>229</v>
      </c>
      <c r="B39" s="83" t="s">
        <v>383</v>
      </c>
      <c r="C39" s="1" t="str">
        <f t="shared" si="0"/>
        <v>strNoValue1701=.Range("B39")</v>
      </c>
      <c r="D39" s="89" t="s">
        <v>296</v>
      </c>
      <c r="F39" s="1">
        <v>39</v>
      </c>
    </row>
    <row r="40" spans="1:6" ht="30">
      <c r="A40" s="28" t="s">
        <v>230</v>
      </c>
      <c r="B40" s="83" t="s">
        <v>393</v>
      </c>
      <c r="C40" s="1" t="str">
        <f t="shared" si="0"/>
        <v>strClassofShare=.Range("B40")</v>
      </c>
      <c r="D40" s="91" t="s">
        <v>337</v>
      </c>
      <c r="F40" s="1">
        <v>40</v>
      </c>
    </row>
    <row r="41" spans="1:6" ht="30">
      <c r="A41" s="28" t="s">
        <v>231</v>
      </c>
      <c r="B41" s="83" t="s">
        <v>392</v>
      </c>
      <c r="C41" s="1" t="str">
        <f t="shared" si="0"/>
        <v>str4104and4108=.Range("B41")</v>
      </c>
      <c r="D41" s="89" t="s">
        <v>307</v>
      </c>
      <c r="F41" s="1">
        <v>41</v>
      </c>
    </row>
    <row r="42" spans="1:6" ht="45">
      <c r="A42" s="28" t="s">
        <v>232</v>
      </c>
      <c r="B42" s="83" t="s">
        <v>391</v>
      </c>
      <c r="C42" s="1" t="str">
        <f t="shared" si="0"/>
        <v>strEventCode=.Range("B42")</v>
      </c>
      <c r="D42" s="89" t="s">
        <v>308</v>
      </c>
      <c r="F42" s="1">
        <v>42</v>
      </c>
    </row>
    <row r="43" spans="1:6" ht="30">
      <c r="A43" s="28" t="s">
        <v>233</v>
      </c>
      <c r="B43" s="83" t="s">
        <v>390</v>
      </c>
      <c r="C43" s="1" t="str">
        <f t="shared" si="0"/>
        <v>strCapCode=.Range("B43")</v>
      </c>
      <c r="D43" s="89" t="s">
        <v>309</v>
      </c>
      <c r="F43" s="1">
        <v>43</v>
      </c>
    </row>
    <row r="44" spans="1:6" ht="30">
      <c r="A44" s="28" t="s">
        <v>234</v>
      </c>
      <c r="B44" s="83" t="s">
        <v>389</v>
      </c>
      <c r="C44" s="1" t="str">
        <f t="shared" si="0"/>
        <v>strOthersInCurrency=.Range("B44")</v>
      </c>
      <c r="D44" s="89" t="s">
        <v>312</v>
      </c>
      <c r="F44" s="1">
        <v>44</v>
      </c>
    </row>
    <row r="45" spans="1:6" ht="30">
      <c r="A45" s="1" t="s">
        <v>262</v>
      </c>
      <c r="B45" s="83" t="s">
        <v>388</v>
      </c>
      <c r="C45" s="1" t="str">
        <f t="shared" si="0"/>
        <v>strLogNumber=.Range("B45")</v>
      </c>
      <c r="D45" s="89" t="s">
        <v>310</v>
      </c>
      <c r="F45" s="1">
        <v>45</v>
      </c>
    </row>
    <row r="46" spans="1:6">
      <c r="C46" s="1" t="str">
        <f t="shared" si="0"/>
        <v>=.Range("B46")</v>
      </c>
      <c r="D46" s="89" t="s">
        <v>311</v>
      </c>
      <c r="F46" s="1">
        <v>46</v>
      </c>
    </row>
    <row r="47" spans="1:6">
      <c r="D47" s="28" t="s">
        <v>338</v>
      </c>
      <c r="F47" s="1">
        <v>47</v>
      </c>
    </row>
    <row r="48" spans="1:6">
      <c r="D48" s="89" t="s">
        <v>339</v>
      </c>
      <c r="F48" s="1">
        <v>48</v>
      </c>
    </row>
    <row r="49" spans="4:6">
      <c r="D49" s="89" t="s">
        <v>340</v>
      </c>
      <c r="F49" s="1">
        <v>49</v>
      </c>
    </row>
    <row r="50" spans="4:6">
      <c r="D50" s="89" t="s">
        <v>341</v>
      </c>
      <c r="F50" s="1">
        <v>50</v>
      </c>
    </row>
    <row r="51" spans="4:6">
      <c r="D51" s="28" t="s">
        <v>342</v>
      </c>
      <c r="F51" s="1">
        <v>51</v>
      </c>
    </row>
    <row r="52" spans="4:6">
      <c r="D52" s="89" t="s">
        <v>343</v>
      </c>
      <c r="F52" s="1">
        <v>52</v>
      </c>
    </row>
    <row r="53" spans="4:6">
      <c r="D53" s="89" t="s">
        <v>344</v>
      </c>
      <c r="F53" s="1">
        <v>53</v>
      </c>
    </row>
    <row r="54" spans="4:6">
      <c r="D54" s="89" t="s">
        <v>345</v>
      </c>
      <c r="F54" s="1">
        <v>54</v>
      </c>
    </row>
    <row r="55" spans="4:6">
      <c r="D55" s="28" t="s">
        <v>346</v>
      </c>
      <c r="F55" s="1">
        <v>55</v>
      </c>
    </row>
    <row r="56" spans="4:6">
      <c r="D56" s="89" t="s">
        <v>347</v>
      </c>
      <c r="F56" s="1">
        <v>56</v>
      </c>
    </row>
    <row r="57" spans="4:6">
      <c r="D57" s="89" t="s">
        <v>348</v>
      </c>
      <c r="F57" s="1">
        <v>57</v>
      </c>
    </row>
    <row r="58" spans="4:6">
      <c r="D58" s="89" t="s">
        <v>349</v>
      </c>
      <c r="F58" s="1">
        <v>58</v>
      </c>
    </row>
    <row r="59" spans="4:6">
      <c r="D59" s="28" t="s">
        <v>350</v>
      </c>
      <c r="F59" s="1">
        <v>59</v>
      </c>
    </row>
    <row r="60" spans="4:6">
      <c r="D60" s="89" t="s">
        <v>420</v>
      </c>
      <c r="F60" s="1">
        <v>60</v>
      </c>
    </row>
    <row r="61" spans="4:6">
      <c r="D61" s="89" t="s">
        <v>351</v>
      </c>
      <c r="F61" s="1">
        <v>61</v>
      </c>
    </row>
    <row r="62" spans="4:6">
      <c r="D62" s="89" t="s">
        <v>352</v>
      </c>
      <c r="F62" s="1">
        <v>62</v>
      </c>
    </row>
    <row r="63" spans="4:6">
      <c r="D63" s="28" t="s">
        <v>353</v>
      </c>
      <c r="F63" s="1">
        <v>63</v>
      </c>
    </row>
    <row r="64" spans="4:6">
      <c r="D64" s="89" t="s">
        <v>354</v>
      </c>
      <c r="F64" s="1">
        <v>64</v>
      </c>
    </row>
    <row r="65" spans="4:6">
      <c r="D65" s="28" t="s">
        <v>355</v>
      </c>
      <c r="F65" s="1">
        <v>65</v>
      </c>
    </row>
    <row r="66" spans="4:6">
      <c r="D66" s="89" t="s">
        <v>356</v>
      </c>
      <c r="F66" s="1">
        <v>66</v>
      </c>
    </row>
    <row r="67" spans="4:6">
      <c r="D67" s="89" t="s">
        <v>357</v>
      </c>
      <c r="F67" s="1">
        <v>67</v>
      </c>
    </row>
    <row r="68" spans="4:6">
      <c r="D68" s="28" t="s">
        <v>358</v>
      </c>
      <c r="F68" s="1">
        <v>68</v>
      </c>
    </row>
    <row r="69" spans="4:6">
      <c r="D69" s="89" t="s">
        <v>359</v>
      </c>
      <c r="F69" s="1">
        <v>69</v>
      </c>
    </row>
    <row r="70" spans="4:6">
      <c r="D70" s="89" t="s">
        <v>360</v>
      </c>
      <c r="F70" s="1">
        <v>70</v>
      </c>
    </row>
    <row r="71" spans="4:6">
      <c r="D71" s="89" t="s">
        <v>361</v>
      </c>
      <c r="F71" s="1">
        <v>71</v>
      </c>
    </row>
    <row r="72" spans="4:6">
      <c r="D72" s="89" t="s">
        <v>362</v>
      </c>
      <c r="F72" s="1">
        <v>72</v>
      </c>
    </row>
    <row r="73" spans="4:6">
      <c r="D73" s="89" t="s">
        <v>363</v>
      </c>
      <c r="F73" s="1">
        <v>73</v>
      </c>
    </row>
    <row r="74" spans="4:6">
      <c r="D74" s="28" t="s">
        <v>364</v>
      </c>
      <c r="F74" s="1">
        <v>74</v>
      </c>
    </row>
    <row r="75" spans="4:6">
      <c r="D75" s="89" t="s">
        <v>365</v>
      </c>
      <c r="F75" s="1">
        <v>75</v>
      </c>
    </row>
    <row r="76" spans="4:6">
      <c r="D76" s="89" t="s">
        <v>366</v>
      </c>
      <c r="F76" s="1">
        <v>76</v>
      </c>
    </row>
    <row r="77" spans="4:6">
      <c r="D77" s="89" t="s">
        <v>367</v>
      </c>
      <c r="F77" s="1">
        <v>77</v>
      </c>
    </row>
    <row r="78" spans="4:6">
      <c r="D78" s="89" t="s">
        <v>422</v>
      </c>
      <c r="F78" s="1">
        <v>78</v>
      </c>
    </row>
    <row r="79" spans="4:6">
      <c r="D79" s="28" t="s">
        <v>368</v>
      </c>
      <c r="F79" s="1">
        <v>79</v>
      </c>
    </row>
    <row r="80" spans="4:6">
      <c r="D80" s="89" t="s">
        <v>369</v>
      </c>
      <c r="F80" s="1">
        <v>80</v>
      </c>
    </row>
    <row r="81" spans="4:6">
      <c r="D81" s="89" t="s">
        <v>370</v>
      </c>
      <c r="F81" s="1">
        <v>81</v>
      </c>
    </row>
    <row r="82" spans="4:6">
      <c r="D82" s="89" t="s">
        <v>371</v>
      </c>
      <c r="F82" s="1">
        <v>82</v>
      </c>
    </row>
    <row r="83" spans="4:6">
      <c r="D83" s="89" t="s">
        <v>313</v>
      </c>
      <c r="F83" s="1">
        <v>83</v>
      </c>
    </row>
    <row r="84" spans="4:6">
      <c r="D84" s="40" t="s">
        <v>314</v>
      </c>
      <c r="F84" s="1">
        <v>84</v>
      </c>
    </row>
    <row r="85" spans="4:6">
      <c r="D85" s="40" t="s">
        <v>315</v>
      </c>
      <c r="F85" s="1">
        <v>85</v>
      </c>
    </row>
    <row r="86" spans="4:6">
      <c r="D86" s="1" t="s">
        <v>316</v>
      </c>
      <c r="F86" s="1">
        <v>86</v>
      </c>
    </row>
    <row r="87" spans="4:6">
      <c r="D87" s="89" t="s">
        <v>412</v>
      </c>
      <c r="F87" s="1">
        <v>87</v>
      </c>
    </row>
  </sheetData>
  <phoneticPr fontId="11" type="noConversion"/>
  <conditionalFormatting sqref="C1:C87">
    <cfRule type="duplicateValues" dxfId="0" priority="1"/>
  </conditionalFormatting>
  <pageMargins left="0.75" right="0.75" top="1" bottom="1" header="0.5" footer="0.5"/>
  <headerFooter alignWithMargins="0">
    <oddFooter>&amp;C_x000D_&amp;1#&amp;"Calibri"&amp;8&amp;K0000FF Classification –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dimension ref="A1:I20"/>
  <sheetViews>
    <sheetView topLeftCell="B1" workbookViewId="0">
      <selection activeCell="G1" sqref="G1"/>
    </sheetView>
  </sheetViews>
  <sheetFormatPr defaultColWidth="9.140625" defaultRowHeight="12.75"/>
  <cols>
    <col min="1" max="1" width="98.85546875" style="1" bestFit="1" customWidth="1"/>
    <col min="2" max="2" width="46.42578125" style="1" bestFit="1" customWidth="1"/>
    <col min="3" max="3" width="10.42578125" style="1" customWidth="1"/>
    <col min="4" max="4" width="4.28515625" style="1" customWidth="1"/>
    <col min="5" max="5" width="3.42578125" style="1" customWidth="1"/>
    <col min="6" max="6" width="21.140625" style="1" customWidth="1"/>
    <col min="7" max="8" width="9.140625" style="1"/>
    <col min="9" max="9" width="20" style="1" customWidth="1"/>
    <col min="10" max="16384" width="9.140625" style="1"/>
  </cols>
  <sheetData>
    <row r="1" spans="1:9" s="4" customFormat="1" ht="13.5" thickBot="1">
      <c r="A1" s="4" t="s">
        <v>38</v>
      </c>
      <c r="B1" s="4" t="s">
        <v>37</v>
      </c>
      <c r="C1" s="5" t="s">
        <v>39</v>
      </c>
      <c r="D1" s="5"/>
      <c r="E1" s="5" t="s">
        <v>40</v>
      </c>
      <c r="F1" s="5" t="s">
        <v>429</v>
      </c>
      <c r="I1" s="27">
        <v>45939.743078703701</v>
      </c>
    </row>
    <row r="2" spans="1:9">
      <c r="A2" s="1" t="s">
        <v>317</v>
      </c>
      <c r="B2" s="1" t="s">
        <v>383</v>
      </c>
    </row>
    <row r="3" spans="1:9">
      <c r="A3" s="1" t="s">
        <v>319</v>
      </c>
      <c r="B3" s="1" t="s">
        <v>383</v>
      </c>
    </row>
    <row r="4" spans="1:9">
      <c r="A4" s="1" t="s">
        <v>320</v>
      </c>
      <c r="B4" s="1" t="s">
        <v>383</v>
      </c>
    </row>
    <row r="5" spans="1:9">
      <c r="A5" s="1" t="s">
        <v>321</v>
      </c>
      <c r="B5" s="1" t="s">
        <v>383</v>
      </c>
    </row>
    <row r="6" spans="1:9">
      <c r="A6" s="1" t="s">
        <v>322</v>
      </c>
      <c r="B6" s="1" t="s">
        <v>383</v>
      </c>
    </row>
    <row r="7" spans="1:9">
      <c r="A7" s="1" t="s">
        <v>323</v>
      </c>
      <c r="B7" s="1" t="s">
        <v>383</v>
      </c>
    </row>
    <row r="8" spans="1:9">
      <c r="A8" s="1" t="s">
        <v>324</v>
      </c>
      <c r="B8" s="1" t="s">
        <v>383</v>
      </c>
    </row>
    <row r="9" spans="1:9">
      <c r="A9" s="1" t="s">
        <v>325</v>
      </c>
      <c r="B9" s="1" t="s">
        <v>383</v>
      </c>
    </row>
    <row r="10" spans="1:9">
      <c r="A10" s="1" t="s">
        <v>372</v>
      </c>
      <c r="B10" s="1" t="s">
        <v>383</v>
      </c>
    </row>
    <row r="11" spans="1:9">
      <c r="A11" s="1" t="s">
        <v>293</v>
      </c>
      <c r="B11" s="1" t="s">
        <v>383</v>
      </c>
    </row>
    <row r="12" spans="1:9">
      <c r="A12" s="1" t="s">
        <v>327</v>
      </c>
      <c r="B12" s="1" t="s">
        <v>383</v>
      </c>
    </row>
    <row r="13" spans="1:9">
      <c r="A13" s="1" t="s">
        <v>328</v>
      </c>
      <c r="B13" s="1" t="s">
        <v>383</v>
      </c>
    </row>
    <row r="14" spans="1:9">
      <c r="A14" s="1" t="s">
        <v>329</v>
      </c>
      <c r="B14" s="1" t="s">
        <v>383</v>
      </c>
    </row>
    <row r="15" spans="1:9">
      <c r="A15" s="1" t="s">
        <v>332</v>
      </c>
      <c r="B15" s="1" t="s">
        <v>404</v>
      </c>
    </row>
    <row r="16" spans="1:9">
      <c r="A16" s="1" t="s">
        <v>304</v>
      </c>
      <c r="B16" s="1" t="s">
        <v>383</v>
      </c>
    </row>
    <row r="17" spans="1:2">
      <c r="A17" s="1" t="s">
        <v>305</v>
      </c>
      <c r="B17" s="1" t="s">
        <v>383</v>
      </c>
    </row>
    <row r="18" spans="1:2">
      <c r="A18" s="1" t="s">
        <v>307</v>
      </c>
      <c r="B18" s="1" t="s">
        <v>383</v>
      </c>
    </row>
    <row r="19" spans="1:2">
      <c r="A19" s="1" t="s">
        <v>308</v>
      </c>
      <c r="B19" s="1" t="s">
        <v>383</v>
      </c>
    </row>
    <row r="20" spans="1:2">
      <c r="A20" s="1" t="s">
        <v>314</v>
      </c>
      <c r="B20" s="1" t="s">
        <v>383</v>
      </c>
    </row>
  </sheetData>
  <phoneticPr fontId="11"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AB104"/>
  <sheetViews>
    <sheetView workbookViewId="0">
      <selection sqref="A1:A10"/>
    </sheetView>
  </sheetViews>
  <sheetFormatPr defaultColWidth="9.140625" defaultRowHeight="12.75"/>
  <cols>
    <col min="1" max="1" width="19.7109375" style="1" customWidth="1"/>
    <col min="2" max="2" width="27.85546875" style="1" customWidth="1"/>
    <col min="3" max="3" width="10.42578125" style="1" customWidth="1"/>
    <col min="4" max="4" width="4.28515625" style="1" customWidth="1"/>
    <col min="5" max="5" width="3.42578125" style="1" customWidth="1"/>
    <col min="6" max="6" width="21.140625" style="1" customWidth="1"/>
    <col min="7" max="16384" width="9.140625" style="1"/>
  </cols>
  <sheetData>
    <row r="1" spans="1:28" s="4" customFormat="1" ht="13.5" thickBot="1">
      <c r="A1" s="15">
        <v>1013</v>
      </c>
      <c r="B1" s="15" t="s">
        <v>98</v>
      </c>
      <c r="C1" s="13"/>
      <c r="D1" s="13"/>
      <c r="E1" s="13"/>
      <c r="F1" s="13"/>
      <c r="G1" s="13"/>
      <c r="H1" s="13"/>
      <c r="I1" s="13"/>
      <c r="J1" s="13"/>
      <c r="K1" s="13"/>
      <c r="L1" s="13"/>
      <c r="M1" s="13"/>
      <c r="N1" s="13"/>
      <c r="O1" s="13"/>
      <c r="P1" s="13"/>
      <c r="Q1" s="13"/>
      <c r="R1" s="13"/>
      <c r="S1" s="13"/>
      <c r="T1" s="13"/>
      <c r="U1" s="13"/>
      <c r="V1" s="13"/>
      <c r="W1" s="13"/>
      <c r="X1" s="13"/>
      <c r="Y1" s="13"/>
      <c r="Z1" s="13"/>
      <c r="AA1" s="13"/>
      <c r="AB1" s="13"/>
    </row>
    <row r="2" spans="1:28">
      <c r="A2" s="1">
        <v>1113</v>
      </c>
      <c r="C2" s="14"/>
      <c r="D2" s="14"/>
      <c r="E2" s="14"/>
      <c r="F2" s="14"/>
      <c r="G2" s="14"/>
      <c r="H2" s="14"/>
      <c r="I2" s="14"/>
      <c r="J2" s="14"/>
      <c r="K2" s="14"/>
      <c r="L2" s="14"/>
      <c r="M2" s="14"/>
      <c r="N2" s="14"/>
      <c r="O2" s="14"/>
      <c r="P2" s="14"/>
      <c r="Q2" s="14"/>
      <c r="R2" s="14"/>
      <c r="S2" s="14"/>
      <c r="T2" s="14"/>
      <c r="U2" s="14"/>
      <c r="V2" s="14"/>
      <c r="W2" s="14"/>
      <c r="X2" s="14"/>
      <c r="Y2" s="14"/>
      <c r="Z2" s="14"/>
      <c r="AA2" s="14"/>
      <c r="AB2" s="14"/>
    </row>
    <row r="3" spans="1:28">
      <c r="A3" s="1">
        <v>1213</v>
      </c>
      <c r="C3" s="14"/>
      <c r="D3" s="14"/>
      <c r="E3" s="14"/>
      <c r="F3" s="14"/>
      <c r="G3" s="14"/>
      <c r="H3" s="14"/>
      <c r="I3" s="14"/>
      <c r="J3" s="14"/>
      <c r="K3" s="14"/>
      <c r="L3" s="14"/>
      <c r="M3" s="14"/>
      <c r="N3" s="14"/>
      <c r="O3" s="14"/>
      <c r="P3" s="14"/>
      <c r="Q3" s="14"/>
      <c r="R3" s="14"/>
      <c r="S3" s="14"/>
      <c r="T3" s="14"/>
      <c r="U3" s="14"/>
      <c r="V3" s="14"/>
      <c r="W3" s="14"/>
      <c r="X3" s="14"/>
      <c r="Y3" s="14"/>
      <c r="Z3" s="14"/>
      <c r="AA3" s="14"/>
      <c r="AB3" s="14"/>
    </row>
    <row r="4" spans="1:28">
      <c r="A4" s="1">
        <v>1316</v>
      </c>
      <c r="C4" s="14"/>
      <c r="D4" s="14"/>
      <c r="E4" s="14"/>
      <c r="F4" s="14"/>
      <c r="G4" s="14"/>
      <c r="H4" s="14"/>
      <c r="I4" s="14"/>
      <c r="J4" s="14"/>
      <c r="K4" s="14"/>
      <c r="L4" s="14"/>
      <c r="M4" s="14"/>
      <c r="N4" s="14"/>
      <c r="O4" s="14"/>
      <c r="P4" s="14"/>
      <c r="Q4" s="14"/>
      <c r="R4" s="14"/>
      <c r="S4" s="14"/>
      <c r="T4" s="14"/>
      <c r="U4" s="14"/>
      <c r="V4" s="14"/>
      <c r="W4" s="14"/>
      <c r="X4" s="14"/>
      <c r="Y4" s="14"/>
      <c r="Z4" s="14"/>
      <c r="AA4" s="14"/>
      <c r="AB4" s="14"/>
    </row>
    <row r="5" spans="1:28">
      <c r="A5" s="1">
        <v>1403</v>
      </c>
      <c r="C5" s="14"/>
      <c r="D5" s="14"/>
      <c r="E5" s="14"/>
      <c r="F5" s="14"/>
      <c r="G5" s="14"/>
      <c r="H5" s="14"/>
      <c r="I5" s="14"/>
      <c r="J5" s="14"/>
      <c r="K5" s="14"/>
      <c r="L5" s="14"/>
      <c r="M5" s="14"/>
      <c r="N5" s="14"/>
      <c r="O5" s="14"/>
      <c r="P5" s="14"/>
      <c r="Q5" s="14"/>
      <c r="R5" s="14"/>
      <c r="S5" s="14"/>
      <c r="T5" s="14"/>
      <c r="U5" s="14"/>
      <c r="V5" s="14"/>
      <c r="W5" s="14"/>
      <c r="X5" s="14"/>
      <c r="Y5" s="14"/>
      <c r="Z5" s="14"/>
      <c r="AA5" s="14"/>
      <c r="AB5" s="14"/>
    </row>
    <row r="6" spans="1:28">
      <c r="A6" s="1">
        <v>1503</v>
      </c>
      <c r="C6" s="14"/>
      <c r="D6" s="14"/>
      <c r="E6" s="14"/>
      <c r="F6" s="14"/>
      <c r="G6" s="14"/>
      <c r="H6" s="14"/>
      <c r="I6" s="14"/>
      <c r="J6" s="14"/>
      <c r="K6" s="14"/>
      <c r="L6" s="14"/>
      <c r="M6" s="14"/>
      <c r="N6" s="14"/>
      <c r="O6" s="14"/>
      <c r="P6" s="14"/>
      <c r="Q6" s="14"/>
      <c r="R6" s="14"/>
      <c r="S6" s="14"/>
      <c r="T6" s="14"/>
      <c r="U6" s="14"/>
      <c r="V6" s="14"/>
      <c r="W6" s="14"/>
      <c r="X6" s="14"/>
      <c r="Y6" s="14"/>
      <c r="Z6" s="14"/>
      <c r="AA6" s="14"/>
      <c r="AB6" s="14"/>
    </row>
    <row r="7" spans="1:28">
      <c r="A7" s="1">
        <v>1702</v>
      </c>
      <c r="C7" s="14"/>
      <c r="D7" s="14"/>
      <c r="E7" s="14"/>
      <c r="F7" s="14"/>
      <c r="G7" s="14"/>
      <c r="H7" s="14"/>
      <c r="I7" s="14"/>
      <c r="J7" s="14"/>
      <c r="K7" s="14"/>
      <c r="L7" s="14"/>
      <c r="M7" s="14"/>
      <c r="N7" s="14"/>
      <c r="O7" s="14"/>
      <c r="P7" s="14"/>
      <c r="Q7" s="14"/>
      <c r="R7" s="14"/>
      <c r="S7" s="14"/>
      <c r="T7" s="14"/>
      <c r="U7" s="14"/>
      <c r="V7" s="14"/>
      <c r="W7" s="14"/>
      <c r="X7" s="14"/>
      <c r="Y7" s="14"/>
      <c r="Z7" s="14"/>
      <c r="AA7" s="14"/>
      <c r="AB7" s="14"/>
    </row>
    <row r="8" spans="1:28">
      <c r="A8" s="1">
        <v>1704</v>
      </c>
      <c r="C8" s="14"/>
      <c r="D8" s="14"/>
      <c r="E8" s="14"/>
      <c r="F8" s="14"/>
      <c r="G8" s="14"/>
      <c r="H8" s="14"/>
      <c r="I8" s="14"/>
      <c r="J8" s="14"/>
      <c r="K8" s="14"/>
      <c r="L8" s="14"/>
      <c r="M8" s="14"/>
      <c r="N8" s="14"/>
      <c r="O8" s="14"/>
      <c r="P8" s="14"/>
      <c r="Q8" s="14"/>
      <c r="R8" s="14"/>
      <c r="S8" s="14"/>
      <c r="T8" s="14"/>
      <c r="U8" s="14"/>
      <c r="V8" s="14"/>
      <c r="W8" s="14"/>
      <c r="X8" s="14"/>
      <c r="Y8" s="14"/>
      <c r="Z8" s="14"/>
      <c r="AA8" s="14"/>
      <c r="AB8" s="14"/>
    </row>
    <row r="9" spans="1:28">
      <c r="A9" s="14">
        <v>1710</v>
      </c>
      <c r="B9" s="14"/>
      <c r="C9" s="14"/>
      <c r="D9" s="14"/>
      <c r="E9" s="14"/>
      <c r="F9" s="14"/>
      <c r="G9" s="14"/>
      <c r="H9" s="14"/>
      <c r="I9" s="14"/>
      <c r="J9" s="14"/>
      <c r="K9" s="14"/>
      <c r="L9" s="14"/>
      <c r="M9" s="14"/>
      <c r="N9" s="14"/>
      <c r="O9" s="14"/>
      <c r="P9" s="14"/>
      <c r="Q9" s="14"/>
      <c r="R9" s="14"/>
      <c r="S9" s="14"/>
      <c r="T9" s="14"/>
      <c r="U9" s="14"/>
      <c r="V9" s="14"/>
      <c r="W9" s="14"/>
      <c r="X9" s="14"/>
      <c r="Y9" s="14"/>
      <c r="Z9" s="14"/>
      <c r="AA9" s="14"/>
      <c r="AB9" s="14"/>
    </row>
    <row r="10" spans="1:28">
      <c r="A10" s="14">
        <v>1711</v>
      </c>
      <c r="B10" s="14"/>
      <c r="C10" s="14"/>
      <c r="D10" s="14"/>
      <c r="E10" s="14"/>
      <c r="F10" s="14"/>
      <c r="G10" s="14"/>
      <c r="H10" s="14"/>
      <c r="I10" s="14"/>
      <c r="J10" s="14"/>
      <c r="K10" s="14"/>
      <c r="L10" s="14"/>
      <c r="M10" s="14"/>
      <c r="N10" s="14"/>
      <c r="O10" s="14"/>
      <c r="P10" s="14"/>
      <c r="Q10" s="14"/>
      <c r="R10" s="14"/>
      <c r="S10" s="14"/>
      <c r="T10" s="14"/>
      <c r="U10" s="14"/>
      <c r="V10" s="14"/>
      <c r="W10" s="14"/>
      <c r="X10" s="14"/>
      <c r="Y10" s="14"/>
      <c r="Z10" s="14"/>
      <c r="AA10" s="14"/>
      <c r="AB10" s="14"/>
    </row>
    <row r="11" spans="1:28">
      <c r="A11" s="14"/>
      <c r="B11" s="14"/>
      <c r="C11" s="14"/>
      <c r="D11" s="14"/>
      <c r="E11" s="14"/>
      <c r="F11" s="14"/>
      <c r="G11" s="14"/>
      <c r="H11" s="14"/>
      <c r="I11" s="14"/>
      <c r="J11" s="14"/>
      <c r="K11" s="14"/>
      <c r="L11" s="14"/>
      <c r="M11" s="14"/>
      <c r="N11" s="14"/>
      <c r="O11" s="14"/>
      <c r="P11" s="14"/>
      <c r="Q11" s="14"/>
      <c r="R11" s="14"/>
      <c r="S11" s="14"/>
      <c r="T11" s="14"/>
      <c r="U11" s="14"/>
      <c r="V11" s="14"/>
      <c r="W11" s="14"/>
      <c r="X11" s="14"/>
      <c r="Y11" s="14"/>
      <c r="Z11" s="14"/>
      <c r="AA11" s="14"/>
      <c r="AB11" s="14"/>
    </row>
    <row r="12" spans="1:28">
      <c r="A12" s="14"/>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row>
    <row r="13" spans="1:28">
      <c r="A13" s="14"/>
      <c r="B13" s="14"/>
      <c r="C13" s="14"/>
      <c r="D13" s="14"/>
      <c r="E13" s="14"/>
      <c r="F13" s="14"/>
      <c r="G13" s="14"/>
      <c r="H13" s="14"/>
      <c r="I13" s="14"/>
      <c r="J13" s="14"/>
      <c r="K13" s="14"/>
      <c r="L13" s="14"/>
      <c r="M13" s="14"/>
      <c r="N13" s="14"/>
      <c r="O13" s="14"/>
      <c r="P13" s="14"/>
      <c r="Q13" s="14"/>
      <c r="R13" s="14"/>
      <c r="S13" s="14"/>
      <c r="T13" s="14"/>
      <c r="U13" s="14"/>
      <c r="V13" s="14"/>
      <c r="W13" s="14"/>
      <c r="X13" s="14"/>
      <c r="Y13" s="14"/>
      <c r="Z13" s="14"/>
      <c r="AA13" s="14"/>
      <c r="AB13" s="14"/>
    </row>
    <row r="14" spans="1:28">
      <c r="A14" s="14"/>
      <c r="B14" s="14"/>
      <c r="C14" s="14"/>
      <c r="D14" s="14"/>
      <c r="E14" s="14"/>
      <c r="F14" s="14"/>
      <c r="G14" s="14"/>
      <c r="H14" s="14"/>
      <c r="I14" s="14"/>
      <c r="J14" s="14"/>
      <c r="K14" s="14"/>
      <c r="L14" s="14"/>
      <c r="M14" s="14"/>
      <c r="N14" s="14"/>
      <c r="O14" s="14"/>
      <c r="P14" s="14"/>
      <c r="Q14" s="14"/>
      <c r="R14" s="14"/>
      <c r="S14" s="14"/>
      <c r="T14" s="14"/>
      <c r="U14" s="14"/>
      <c r="V14" s="14"/>
      <c r="W14" s="14"/>
      <c r="X14" s="14"/>
      <c r="Y14" s="14"/>
      <c r="Z14" s="14"/>
      <c r="AA14" s="14"/>
      <c r="AB14" s="14"/>
    </row>
    <row r="15" spans="1:28">
      <c r="A15" s="14"/>
      <c r="B15" s="14"/>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row>
    <row r="16" spans="1:28">
      <c r="A16" s="14"/>
      <c r="B16" s="14"/>
      <c r="C16" s="14"/>
      <c r="D16" s="14"/>
      <c r="E16" s="14"/>
      <c r="F16" s="14"/>
      <c r="G16" s="14"/>
      <c r="H16" s="14"/>
      <c r="I16" s="14"/>
      <c r="J16" s="14"/>
      <c r="K16" s="14"/>
      <c r="L16" s="14"/>
      <c r="M16" s="14"/>
      <c r="N16" s="14"/>
      <c r="O16" s="14"/>
      <c r="P16" s="14"/>
      <c r="Q16" s="14"/>
      <c r="R16" s="14"/>
      <c r="S16" s="14"/>
      <c r="T16" s="14"/>
      <c r="U16" s="14"/>
      <c r="V16" s="14"/>
      <c r="W16" s="14"/>
      <c r="X16" s="14"/>
      <c r="Y16" s="14"/>
      <c r="Z16" s="14"/>
      <c r="AA16" s="14"/>
      <c r="AB16" s="14"/>
    </row>
    <row r="17" spans="1:28">
      <c r="A17" s="14"/>
      <c r="B17" s="14"/>
      <c r="C17" s="14"/>
      <c r="D17" s="14"/>
      <c r="E17" s="14"/>
      <c r="F17" s="14"/>
      <c r="G17" s="14"/>
      <c r="H17" s="14"/>
      <c r="I17" s="14"/>
      <c r="J17" s="14"/>
      <c r="K17" s="14"/>
      <c r="L17" s="14"/>
      <c r="M17" s="14"/>
      <c r="N17" s="14"/>
      <c r="O17" s="14"/>
      <c r="P17" s="14"/>
      <c r="Q17" s="14"/>
      <c r="R17" s="14"/>
      <c r="S17" s="14"/>
      <c r="T17" s="14"/>
      <c r="U17" s="14"/>
      <c r="V17" s="14"/>
      <c r="W17" s="14"/>
      <c r="X17" s="14"/>
      <c r="Y17" s="14"/>
      <c r="Z17" s="14"/>
      <c r="AA17" s="14"/>
      <c r="AB17" s="14"/>
    </row>
    <row r="18" spans="1:28">
      <c r="A18" s="14"/>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row>
    <row r="19" spans="1:28">
      <c r="A19" s="14"/>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c r="AB19" s="14"/>
    </row>
    <row r="20" spans="1:28">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c r="AB20" s="14"/>
    </row>
    <row r="21" spans="1:28">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c r="AB21" s="14"/>
    </row>
    <row r="22" spans="1:28">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c r="AB22" s="14"/>
    </row>
    <row r="23" spans="1:28">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row>
    <row r="24" spans="1:28">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c r="AB24" s="14"/>
    </row>
    <row r="25" spans="1:28">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c r="AB25" s="14"/>
    </row>
    <row r="26" spans="1:28">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c r="AB26" s="14"/>
    </row>
    <row r="27" spans="1:28">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row>
    <row r="28" spans="1: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c r="AB28" s="14"/>
    </row>
    <row r="29" spans="1:28">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c r="AB29" s="14"/>
    </row>
    <row r="30" spans="1:28">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c r="AB30" s="14"/>
    </row>
    <row r="31" spans="1:28">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row>
    <row r="32" spans="1:28">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row>
    <row r="33" spans="1:28">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row>
    <row r="34" spans="1:28">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row>
    <row r="35" spans="1:28">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row>
    <row r="36" spans="1:28">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row>
    <row r="37" spans="1:28">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row>
    <row r="38" spans="1:2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row>
    <row r="39" spans="1:28">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row>
    <row r="40" spans="1:28">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row>
    <row r="41" spans="1:28">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row>
    <row r="42" spans="1:28">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row>
    <row r="43" spans="1:28">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row>
    <row r="44" spans="1:28">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row>
    <row r="45" spans="1:28">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row>
    <row r="46" spans="1:28">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row>
    <row r="47" spans="1:28">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row>
    <row r="48" spans="1:2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row>
    <row r="49" spans="1:28">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row>
    <row r="50" spans="1:28">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row>
    <row r="51" spans="1:28">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row>
    <row r="52" spans="1:28">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row>
    <row r="53" spans="1:28">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row>
    <row r="54" spans="1:28">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row>
    <row r="55" spans="1:28">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row>
    <row r="56" spans="1:28">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row>
    <row r="57" spans="1:28">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row>
    <row r="58" spans="1:2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row>
    <row r="59" spans="1:28">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row>
    <row r="60" spans="1:28">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row>
    <row r="61" spans="1:28">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row>
    <row r="62" spans="1:28">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28">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row>
    <row r="64" spans="1:28">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row>
    <row r="65" spans="1:28">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row>
    <row r="66" spans="1:28">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row>
    <row r="67" spans="1:28">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row>
    <row r="68" spans="1:2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row>
    <row r="69" spans="1:28">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row>
    <row r="70" spans="1:28">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row>
    <row r="71" spans="1:28">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row>
    <row r="72" spans="1:28">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row>
    <row r="73" spans="1:28">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row>
    <row r="74" spans="1:28">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row>
    <row r="75" spans="1:28">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row>
    <row r="76" spans="1:28">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row>
    <row r="77" spans="1:28">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row>
    <row r="78" spans="1:2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row>
    <row r="79" spans="1:28">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row>
    <row r="80" spans="1:28">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row>
    <row r="81" spans="1:28">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row>
    <row r="82" spans="1:28">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row>
    <row r="83" spans="1:28">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row>
    <row r="84" spans="1:28">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row>
    <row r="85" spans="1:28">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row>
    <row r="86" spans="1:28">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row>
    <row r="87" spans="1:28">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row>
    <row r="88" spans="1:2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row>
    <row r="89" spans="1:28">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row>
    <row r="90" spans="1:28">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row>
    <row r="91" spans="1:28">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row>
    <row r="92" spans="1:28">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row>
    <row r="93" spans="1:28">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row>
    <row r="94" spans="1:28">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row>
    <row r="95" spans="1:28">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row>
    <row r="96" spans="1:28">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row>
    <row r="97" spans="1:28">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row>
    <row r="98" spans="1:2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row>
    <row r="99" spans="1:28">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row>
    <row r="100" spans="1:28">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row>
    <row r="101" spans="1:28">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row>
    <row r="102" spans="1:28">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row>
    <row r="103" spans="1:28">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row>
    <row r="104" spans="1:28">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row>
  </sheetData>
  <phoneticPr fontId="11"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2"/>
  <dimension ref="A1:M32"/>
  <sheetViews>
    <sheetView workbookViewId="0">
      <selection activeCell="A9" sqref="A9"/>
    </sheetView>
  </sheetViews>
  <sheetFormatPr defaultColWidth="9.140625" defaultRowHeight="15"/>
  <cols>
    <col min="1" max="1" width="26.42578125" style="31" customWidth="1"/>
    <col min="2" max="2" width="9.140625" style="31"/>
    <col min="3" max="3" width="9.140625" style="32"/>
    <col min="4" max="4" width="17" style="32" bestFit="1" customWidth="1"/>
    <col min="5" max="5" width="11.28515625" style="32" customWidth="1"/>
    <col min="6" max="6" width="9.140625" style="34"/>
    <col min="7" max="11" width="9.140625" style="32"/>
    <col min="12" max="12" width="9.140625" style="1"/>
    <col min="13" max="13" width="38.28515625" style="1" customWidth="1"/>
    <col min="14" max="16384" width="9.140625" style="1"/>
  </cols>
  <sheetData>
    <row r="1" spans="1:13" ht="15.75" thickBot="1">
      <c r="A1" s="30"/>
      <c r="D1" s="33"/>
      <c r="G1" s="33"/>
    </row>
    <row r="2" spans="1:13" ht="15.75" thickBot="1">
      <c r="A2" s="35" t="s">
        <v>41</v>
      </c>
      <c r="B2" s="31">
        <v>1</v>
      </c>
      <c r="D2" s="1" t="s">
        <v>65</v>
      </c>
      <c r="E2" s="36" t="s">
        <v>237</v>
      </c>
      <c r="G2" s="32" t="s">
        <v>246</v>
      </c>
      <c r="H2" s="32" t="s">
        <v>236</v>
      </c>
      <c r="J2" s="32" t="s">
        <v>168</v>
      </c>
      <c r="K2" s="37" t="s">
        <v>50</v>
      </c>
      <c r="M2" s="1" t="s">
        <v>410</v>
      </c>
    </row>
    <row r="3" spans="1:13" ht="15.75" thickBot="1">
      <c r="A3" s="38" t="s">
        <v>42</v>
      </c>
      <c r="B3" s="31">
        <v>2</v>
      </c>
      <c r="D3" s="1" t="s">
        <v>58</v>
      </c>
      <c r="E3" s="36" t="s">
        <v>235</v>
      </c>
      <c r="G3" s="32" t="s">
        <v>247</v>
      </c>
      <c r="H3" s="32" t="s">
        <v>238</v>
      </c>
      <c r="J3" s="32" t="s">
        <v>167</v>
      </c>
      <c r="K3" s="39" t="s">
        <v>55</v>
      </c>
      <c r="M3" s="1" t="s">
        <v>249</v>
      </c>
    </row>
    <row r="4" spans="1:13" ht="15.75" thickBot="1">
      <c r="A4" s="38" t="s">
        <v>43</v>
      </c>
      <c r="B4" s="31">
        <v>3</v>
      </c>
      <c r="D4" s="1" t="s">
        <v>59</v>
      </c>
      <c r="E4" s="36" t="s">
        <v>239</v>
      </c>
      <c r="K4" s="39" t="s">
        <v>169</v>
      </c>
      <c r="M4" s="1" t="s">
        <v>248</v>
      </c>
    </row>
    <row r="5" spans="1:13" ht="15.75" thickBot="1">
      <c r="A5" s="38" t="s">
        <v>44</v>
      </c>
      <c r="B5" s="31">
        <v>4</v>
      </c>
      <c r="D5" s="1" t="s">
        <v>49</v>
      </c>
      <c r="E5" s="36" t="s">
        <v>240</v>
      </c>
      <c r="K5" s="39" t="s">
        <v>51</v>
      </c>
    </row>
    <row r="6" spans="1:13" ht="26.25" thickBot="1">
      <c r="A6" s="38" t="s">
        <v>45</v>
      </c>
      <c r="B6" s="31">
        <v>5</v>
      </c>
      <c r="K6" s="39" t="s">
        <v>52</v>
      </c>
    </row>
    <row r="7" spans="1:13" ht="15.75" thickBot="1">
      <c r="A7" s="38" t="s">
        <v>46</v>
      </c>
      <c r="B7" s="31">
        <v>6</v>
      </c>
      <c r="K7" s="39" t="s">
        <v>53</v>
      </c>
    </row>
    <row r="8" spans="1:13" ht="15.75" thickBot="1">
      <c r="A8" s="38" t="s">
        <v>47</v>
      </c>
      <c r="B8" s="31">
        <v>7</v>
      </c>
      <c r="K8" s="39" t="s">
        <v>54</v>
      </c>
    </row>
    <row r="9" spans="1:13" ht="26.25" thickBot="1">
      <c r="A9" s="38" t="s">
        <v>428</v>
      </c>
      <c r="B9" s="31">
        <v>8</v>
      </c>
      <c r="K9" s="39" t="s">
        <v>56</v>
      </c>
    </row>
    <row r="10" spans="1:13" ht="26.25" thickBot="1">
      <c r="A10" s="38" t="s">
        <v>48</v>
      </c>
      <c r="B10" s="31">
        <v>9</v>
      </c>
      <c r="K10" s="39" t="s">
        <v>57</v>
      </c>
    </row>
    <row r="11" spans="1:13" ht="15.75" thickBot="1">
      <c r="A11" s="38" t="s">
        <v>49</v>
      </c>
      <c r="B11" s="31">
        <v>99</v>
      </c>
      <c r="K11" s="39" t="s">
        <v>170</v>
      </c>
    </row>
    <row r="12" spans="1:13" ht="15.75" thickBot="1">
      <c r="A12" s="1"/>
      <c r="K12" s="39" t="s">
        <v>171</v>
      </c>
    </row>
    <row r="13" spans="1:13" ht="15.75" thickBot="1">
      <c r="K13" s="39" t="s">
        <v>172</v>
      </c>
    </row>
    <row r="14" spans="1:13" ht="15.75" thickBot="1">
      <c r="K14" s="39" t="s">
        <v>173</v>
      </c>
    </row>
    <row r="15" spans="1:13" ht="15.75" thickBot="1">
      <c r="K15" s="39" t="s">
        <v>174</v>
      </c>
    </row>
    <row r="16" spans="1:13" ht="15.75" thickBot="1">
      <c r="K16" s="39" t="s">
        <v>175</v>
      </c>
    </row>
    <row r="17" spans="11:11" ht="15.75" thickBot="1">
      <c r="K17" s="39" t="s">
        <v>176</v>
      </c>
    </row>
    <row r="18" spans="11:11" ht="15.75" thickBot="1">
      <c r="K18" s="39" t="s">
        <v>177</v>
      </c>
    </row>
    <row r="19" spans="11:11" ht="15.75" thickBot="1">
      <c r="K19" s="39" t="s">
        <v>178</v>
      </c>
    </row>
    <row r="20" spans="11:11" ht="15.75" thickBot="1">
      <c r="K20" s="39" t="s">
        <v>179</v>
      </c>
    </row>
    <row r="21" spans="11:11" ht="15.75" thickBot="1">
      <c r="K21" s="39" t="s">
        <v>180</v>
      </c>
    </row>
    <row r="22" spans="11:11" ht="15.75" thickBot="1">
      <c r="K22" s="39" t="s">
        <v>181</v>
      </c>
    </row>
    <row r="23" spans="11:11" ht="15.75" thickBot="1">
      <c r="K23" s="39" t="s">
        <v>182</v>
      </c>
    </row>
    <row r="24" spans="11:11" ht="15.75" thickBot="1">
      <c r="K24" s="39" t="s">
        <v>183</v>
      </c>
    </row>
    <row r="25" spans="11:11" ht="15.75" thickBot="1">
      <c r="K25" s="39" t="s">
        <v>184</v>
      </c>
    </row>
    <row r="26" spans="11:11" ht="15.75" thickBot="1">
      <c r="K26" s="39" t="s">
        <v>185</v>
      </c>
    </row>
    <row r="27" spans="11:11" ht="15.75" thickBot="1">
      <c r="K27" s="39" t="s">
        <v>186</v>
      </c>
    </row>
    <row r="28" spans="11:11" ht="15.75" thickBot="1">
      <c r="K28" s="39" t="s">
        <v>187</v>
      </c>
    </row>
    <row r="29" spans="11:11" ht="15.75" thickBot="1">
      <c r="K29" s="39" t="s">
        <v>188</v>
      </c>
    </row>
    <row r="30" spans="11:11" ht="15.75" thickBot="1">
      <c r="K30" s="39" t="s">
        <v>189</v>
      </c>
    </row>
    <row r="31" spans="11:11" ht="15.75" thickBot="1">
      <c r="K31" s="39" t="s">
        <v>190</v>
      </c>
    </row>
    <row r="32" spans="11:11">
      <c r="K32" s="32" t="s">
        <v>49</v>
      </c>
    </row>
  </sheetData>
  <phoneticPr fontId="11"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A4"/>
  <sheetViews>
    <sheetView workbookViewId="0">
      <selection activeCell="A2" sqref="A2"/>
    </sheetView>
  </sheetViews>
  <sheetFormatPr defaultRowHeight="15"/>
  <sheetData>
    <row r="1" spans="1:1">
      <c r="A1" t="s">
        <v>430</v>
      </c>
    </row>
    <row r="2" spans="1:1">
      <c r="A2" t="s">
        <v>96</v>
      </c>
    </row>
    <row r="3" spans="1:1">
      <c r="A3" t="s">
        <v>97</v>
      </c>
    </row>
    <row r="4" spans="1:1">
      <c r="A4" t="s">
        <v>261</v>
      </c>
    </row>
  </sheetData>
  <phoneticPr fontId="11" type="noConversion"/>
  <pageMargins left="0.7" right="0.7" top="0.75" bottom="0.75" header="0.3" footer="0.3"/>
  <pageSetup paperSize="9" orientation="portrait" verticalDpi="0" r:id="rId1"/>
  <headerFooter>
    <oddFooter>&amp;C_x000D_&amp;1#&amp;"Calibri"&amp;8&amp;K0000FF Classification – 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C4"/>
  <sheetViews>
    <sheetView workbookViewId="0">
      <selection activeCell="A3" sqref="A3"/>
    </sheetView>
  </sheetViews>
  <sheetFormatPr defaultColWidth="9.140625" defaultRowHeight="12.75"/>
  <cols>
    <col min="1" max="1" width="9.140625" style="1"/>
    <col min="2" max="2" width="22.28515625" style="1" customWidth="1"/>
    <col min="3" max="3" width="24.7109375" style="1" customWidth="1"/>
    <col min="4" max="16384" width="9.140625" style="1"/>
  </cols>
  <sheetData>
    <row r="1" spans="1:3" ht="14.25">
      <c r="A1" s="2">
        <v>3101</v>
      </c>
      <c r="B1" s="2" t="s">
        <v>29</v>
      </c>
      <c r="C1" s="2"/>
    </row>
    <row r="2" spans="1:3" ht="28.5">
      <c r="A2" s="2">
        <v>3102</v>
      </c>
      <c r="B2" s="2" t="s">
        <v>30</v>
      </c>
      <c r="C2" s="2"/>
    </row>
    <row r="3" spans="1:3" ht="28.5">
      <c r="A3" s="2">
        <v>3103</v>
      </c>
      <c r="B3" s="2" t="s">
        <v>31</v>
      </c>
      <c r="C3" s="2"/>
    </row>
    <row r="4" spans="1:3" ht="14.25">
      <c r="A4" s="2">
        <v>3104</v>
      </c>
      <c r="B4" s="2" t="s">
        <v>32</v>
      </c>
      <c r="C4" s="2"/>
    </row>
  </sheetData>
  <phoneticPr fontId="11" type="noConversion"/>
  <pageMargins left="0.75" right="0.75" top="1" bottom="1" header="0.5" footer="0.5"/>
  <headerFooter alignWithMargins="0">
    <oddFooter>&amp;C_x000D_&amp;1#&amp;"Calibri"&amp;8&amp;K0000FF Classification – 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4"/>
  <dimension ref="A1:C8"/>
  <sheetViews>
    <sheetView workbookViewId="0">
      <selection activeCell="B6" sqref="B6"/>
    </sheetView>
  </sheetViews>
  <sheetFormatPr defaultColWidth="9.140625" defaultRowHeight="12.75"/>
  <cols>
    <col min="1" max="1" width="9.140625" style="1"/>
    <col min="2" max="2" width="55.42578125" style="1" customWidth="1"/>
    <col min="3" max="16384" width="9.140625" style="1"/>
  </cols>
  <sheetData>
    <row r="1" spans="1:3" ht="15.75" thickBot="1">
      <c r="A1">
        <v>100</v>
      </c>
      <c r="B1" t="s">
        <v>284</v>
      </c>
      <c r="C1" s="1">
        <v>100</v>
      </c>
    </row>
    <row r="2" spans="1:3" ht="13.5" thickBot="1">
      <c r="A2" s="16">
        <v>110</v>
      </c>
      <c r="B2" s="17" t="s">
        <v>102</v>
      </c>
      <c r="C2" s="41">
        <v>110</v>
      </c>
    </row>
    <row r="3" spans="1:3" ht="13.5" thickBot="1">
      <c r="A3" s="18">
        <v>120</v>
      </c>
      <c r="B3" s="19" t="s">
        <v>103</v>
      </c>
      <c r="C3" s="41">
        <v>120</v>
      </c>
    </row>
    <row r="4" spans="1:3" ht="13.5" thickBot="1">
      <c r="A4" s="18">
        <v>130</v>
      </c>
      <c r="B4" s="19" t="s">
        <v>104</v>
      </c>
      <c r="C4" s="41">
        <v>130</v>
      </c>
    </row>
    <row r="5" spans="1:3" ht="24.75" thickBot="1">
      <c r="A5" s="18">
        <v>140</v>
      </c>
      <c r="B5" s="19" t="s">
        <v>105</v>
      </c>
      <c r="C5" s="41">
        <v>140</v>
      </c>
    </row>
    <row r="6" spans="1:3" ht="24.75" thickBot="1">
      <c r="A6" s="18">
        <v>150</v>
      </c>
      <c r="B6" s="19" t="s">
        <v>106</v>
      </c>
      <c r="C6" s="41">
        <v>150</v>
      </c>
    </row>
    <row r="7" spans="1:3" ht="13.5" thickBot="1">
      <c r="A7" s="18">
        <v>160</v>
      </c>
      <c r="B7" s="19" t="s">
        <v>107</v>
      </c>
      <c r="C7" s="41">
        <v>160</v>
      </c>
    </row>
    <row r="8" spans="1:3" ht="13.5" thickBot="1">
      <c r="A8" s="18">
        <v>170</v>
      </c>
      <c r="B8" s="19" t="s">
        <v>108</v>
      </c>
      <c r="C8" s="41">
        <v>170</v>
      </c>
    </row>
  </sheetData>
  <phoneticPr fontId="11"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C65"/>
  <sheetViews>
    <sheetView topLeftCell="A52" zoomScale="118" zoomScaleNormal="118" workbookViewId="0">
      <selection activeCell="C66" sqref="C66"/>
    </sheetView>
  </sheetViews>
  <sheetFormatPr defaultColWidth="9.140625" defaultRowHeight="12.75"/>
  <cols>
    <col min="1" max="1" width="25.5703125" style="24" customWidth="1"/>
    <col min="2" max="2" width="52.42578125" style="24" customWidth="1"/>
    <col min="3" max="3" width="9.140625" style="24"/>
    <col min="4" max="16384" width="9.140625" style="1"/>
  </cols>
  <sheetData>
    <row r="1" spans="1:3" ht="13.5" thickBot="1">
      <c r="A1" s="22">
        <v>1101</v>
      </c>
      <c r="B1" s="25" t="s">
        <v>109</v>
      </c>
      <c r="C1" s="24">
        <v>110</v>
      </c>
    </row>
    <row r="2" spans="1:3" ht="13.5" thickBot="1">
      <c r="A2" s="22">
        <v>1102</v>
      </c>
      <c r="B2" s="25" t="s">
        <v>110</v>
      </c>
      <c r="C2" s="24">
        <v>110</v>
      </c>
    </row>
    <row r="3" spans="1:3" ht="24.75" thickBot="1">
      <c r="A3" s="23">
        <v>1103</v>
      </c>
      <c r="B3" s="26" t="s">
        <v>111</v>
      </c>
      <c r="C3" s="24">
        <v>110</v>
      </c>
    </row>
    <row r="4" spans="1:3" ht="13.5" thickBot="1">
      <c r="A4" s="22">
        <v>1104</v>
      </c>
      <c r="B4" s="25" t="s">
        <v>116</v>
      </c>
      <c r="C4" s="24">
        <v>110</v>
      </c>
    </row>
    <row r="5" spans="1:3" ht="13.5" thickBot="1">
      <c r="A5" s="22">
        <v>1105</v>
      </c>
      <c r="B5" s="25" t="s">
        <v>117</v>
      </c>
      <c r="C5" s="24">
        <v>110</v>
      </c>
    </row>
    <row r="6" spans="1:3" ht="13.5" thickBot="1">
      <c r="A6" s="22">
        <v>1106</v>
      </c>
      <c r="B6" s="25" t="s">
        <v>118</v>
      </c>
      <c r="C6" s="24">
        <v>110</v>
      </c>
    </row>
    <row r="7" spans="1:3" ht="24.75" thickBot="1">
      <c r="A7" s="22">
        <v>1107</v>
      </c>
      <c r="B7" s="25" t="s">
        <v>119</v>
      </c>
      <c r="C7" s="24">
        <v>110</v>
      </c>
    </row>
    <row r="8" spans="1:3" ht="24.75" thickBot="1">
      <c r="A8" s="22">
        <v>1109</v>
      </c>
      <c r="B8" s="25" t="s">
        <v>120</v>
      </c>
      <c r="C8" s="24">
        <v>110</v>
      </c>
    </row>
    <row r="9" spans="1:3" ht="13.5" thickBot="1">
      <c r="A9" s="22">
        <v>1110</v>
      </c>
      <c r="B9" s="25" t="s">
        <v>121</v>
      </c>
      <c r="C9" s="24">
        <v>110</v>
      </c>
    </row>
    <row r="10" spans="1:3" ht="24.75" thickBot="1">
      <c r="A10" s="22">
        <v>1111</v>
      </c>
      <c r="B10" s="25" t="s">
        <v>254</v>
      </c>
      <c r="C10" s="24">
        <v>110</v>
      </c>
    </row>
    <row r="11" spans="1:3" ht="24.75" thickBot="1">
      <c r="A11" s="22">
        <v>1112</v>
      </c>
      <c r="B11" s="25" t="s">
        <v>122</v>
      </c>
      <c r="C11" s="24">
        <v>110</v>
      </c>
    </row>
    <row r="12" spans="1:3" ht="24.75" thickBot="1">
      <c r="A12" s="22">
        <v>1113</v>
      </c>
      <c r="B12" s="25" t="s">
        <v>123</v>
      </c>
      <c r="C12" s="24">
        <v>110</v>
      </c>
    </row>
    <row r="13" spans="1:3" ht="13.5" thickBot="1">
      <c r="A13" s="22">
        <v>1201</v>
      </c>
      <c r="B13" s="25" t="s">
        <v>124</v>
      </c>
      <c r="C13" s="24">
        <v>120</v>
      </c>
    </row>
    <row r="14" spans="1:3" ht="13.5" thickBot="1">
      <c r="A14" s="22">
        <v>1202</v>
      </c>
      <c r="B14" s="25" t="s">
        <v>125</v>
      </c>
      <c r="C14" s="24">
        <v>120</v>
      </c>
    </row>
    <row r="15" spans="1:3" ht="13.5" thickBot="1">
      <c r="A15" s="22">
        <v>1203</v>
      </c>
      <c r="B15" s="25" t="s">
        <v>126</v>
      </c>
      <c r="C15" s="24">
        <v>120</v>
      </c>
    </row>
    <row r="16" spans="1:3" ht="24.75" thickBot="1">
      <c r="A16" s="23">
        <v>1204</v>
      </c>
      <c r="B16" s="26" t="s">
        <v>127</v>
      </c>
      <c r="C16" s="24">
        <v>120</v>
      </c>
    </row>
    <row r="17" spans="1:3" ht="13.5" thickBot="1">
      <c r="A17" s="22">
        <v>1205</v>
      </c>
      <c r="B17" s="25" t="s">
        <v>132</v>
      </c>
      <c r="C17" s="24">
        <v>120</v>
      </c>
    </row>
    <row r="18" spans="1:3" ht="13.5" thickBot="1">
      <c r="A18" s="22">
        <v>1206</v>
      </c>
      <c r="B18" s="25" t="s">
        <v>133</v>
      </c>
      <c r="C18" s="24">
        <v>120</v>
      </c>
    </row>
    <row r="19" spans="1:3" ht="24.75" thickBot="1">
      <c r="A19" s="22">
        <v>1208</v>
      </c>
      <c r="B19" s="25" t="s">
        <v>120</v>
      </c>
      <c r="C19" s="24">
        <v>120</v>
      </c>
    </row>
    <row r="20" spans="1:3" ht="13.5" thickBot="1">
      <c r="A20" s="22">
        <v>1209</v>
      </c>
      <c r="B20" s="25" t="s">
        <v>134</v>
      </c>
      <c r="C20" s="24">
        <v>120</v>
      </c>
    </row>
    <row r="21" spans="1:3" ht="13.5" thickBot="1">
      <c r="A21" s="22">
        <v>1210</v>
      </c>
      <c r="B21" s="25" t="s">
        <v>135</v>
      </c>
      <c r="C21" s="24">
        <v>120</v>
      </c>
    </row>
    <row r="22" spans="1:3" ht="24.75" thickBot="1">
      <c r="A22" s="22">
        <v>1211</v>
      </c>
      <c r="B22" s="25" t="s">
        <v>136</v>
      </c>
      <c r="C22" s="24">
        <v>120</v>
      </c>
    </row>
    <row r="23" spans="1:3" ht="24.75" thickBot="1">
      <c r="A23" s="22">
        <v>1213</v>
      </c>
      <c r="B23" s="25" t="s">
        <v>123</v>
      </c>
      <c r="C23" s="24">
        <v>120</v>
      </c>
    </row>
    <row r="24" spans="1:3" ht="24.75" thickBot="1">
      <c r="A24" s="22">
        <v>1301</v>
      </c>
      <c r="B24" s="25" t="s">
        <v>137</v>
      </c>
      <c r="C24" s="24">
        <v>130</v>
      </c>
    </row>
    <row r="25" spans="1:3" ht="24.75" thickBot="1">
      <c r="A25" s="22">
        <v>1302</v>
      </c>
      <c r="B25" s="25" t="s">
        <v>255</v>
      </c>
      <c r="C25" s="24">
        <v>130</v>
      </c>
    </row>
    <row r="26" spans="1:3" ht="13.5" thickBot="1">
      <c r="A26" s="22">
        <v>1303</v>
      </c>
      <c r="B26" s="25" t="s">
        <v>138</v>
      </c>
      <c r="C26" s="24">
        <v>130</v>
      </c>
    </row>
    <row r="27" spans="1:3" ht="24.75" thickBot="1">
      <c r="A27" s="22">
        <v>1304</v>
      </c>
      <c r="B27" s="25" t="s">
        <v>139</v>
      </c>
      <c r="C27" s="24">
        <v>130</v>
      </c>
    </row>
    <row r="28" spans="1:3" ht="24.75" thickBot="1">
      <c r="A28" s="22">
        <v>1305</v>
      </c>
      <c r="B28" s="25" t="s">
        <v>140</v>
      </c>
      <c r="C28" s="24">
        <v>130</v>
      </c>
    </row>
    <row r="29" spans="1:3" ht="24.75" thickBot="1">
      <c r="A29" s="22">
        <v>1306</v>
      </c>
      <c r="B29" s="25" t="s">
        <v>141</v>
      </c>
      <c r="C29" s="24">
        <v>130</v>
      </c>
    </row>
    <row r="30" spans="1:3" ht="24.75" thickBot="1">
      <c r="A30" s="22">
        <v>1307</v>
      </c>
      <c r="B30" s="22" t="s">
        <v>142</v>
      </c>
      <c r="C30" s="24">
        <v>130</v>
      </c>
    </row>
    <row r="31" spans="1:3" ht="24.75" thickBot="1">
      <c r="A31" s="22">
        <v>1308</v>
      </c>
      <c r="B31" s="22" t="s">
        <v>143</v>
      </c>
      <c r="C31" s="24">
        <v>130</v>
      </c>
    </row>
    <row r="32" spans="1:3" ht="24.75" thickBot="1">
      <c r="A32" s="22">
        <v>1309</v>
      </c>
      <c r="B32" s="22" t="s">
        <v>144</v>
      </c>
      <c r="C32" s="24">
        <v>130</v>
      </c>
    </row>
    <row r="33" spans="1:3" ht="24.75" thickBot="1">
      <c r="A33" s="22">
        <v>1310</v>
      </c>
      <c r="B33" s="22" t="s">
        <v>145</v>
      </c>
      <c r="C33" s="24">
        <v>130</v>
      </c>
    </row>
    <row r="34" spans="1:3" ht="13.5" thickBot="1">
      <c r="A34" s="22">
        <v>1311</v>
      </c>
      <c r="B34" s="22" t="s">
        <v>146</v>
      </c>
      <c r="C34" s="24">
        <v>130</v>
      </c>
    </row>
    <row r="35" spans="1:3" ht="13.5" thickBot="1">
      <c r="A35" s="22">
        <v>1312</v>
      </c>
      <c r="B35" s="22" t="s">
        <v>147</v>
      </c>
      <c r="C35" s="24">
        <v>130</v>
      </c>
    </row>
    <row r="36" spans="1:3" ht="24.75" thickBot="1">
      <c r="A36" s="22">
        <v>1313</v>
      </c>
      <c r="B36" s="22" t="s">
        <v>148</v>
      </c>
      <c r="C36" s="24">
        <v>130</v>
      </c>
    </row>
    <row r="37" spans="1:3" ht="24.75" thickBot="1">
      <c r="A37" s="22">
        <v>1314</v>
      </c>
      <c r="B37" s="22" t="s">
        <v>149</v>
      </c>
      <c r="C37" s="24">
        <v>130</v>
      </c>
    </row>
    <row r="38" spans="1:3" ht="13.5" thickBot="1">
      <c r="A38" s="22">
        <v>1315</v>
      </c>
      <c r="B38" s="22" t="s">
        <v>256</v>
      </c>
      <c r="C38" s="24">
        <v>130</v>
      </c>
    </row>
    <row r="39" spans="1:3" ht="24.75" thickBot="1">
      <c r="A39" s="23">
        <v>1401</v>
      </c>
      <c r="B39" s="26" t="s">
        <v>111</v>
      </c>
      <c r="C39" s="24">
        <v>140</v>
      </c>
    </row>
    <row r="40" spans="1:3" ht="24.75" thickBot="1">
      <c r="A40" s="22">
        <v>1402</v>
      </c>
      <c r="B40" s="25" t="s">
        <v>155</v>
      </c>
      <c r="C40" s="24">
        <v>140</v>
      </c>
    </row>
    <row r="41" spans="1:3" ht="24.75" thickBot="1">
      <c r="A41" s="23">
        <v>1501</v>
      </c>
      <c r="B41" s="26" t="s">
        <v>127</v>
      </c>
      <c r="C41" s="24">
        <v>150</v>
      </c>
    </row>
    <row r="42" spans="1:3" ht="24.75" thickBot="1">
      <c r="A42" s="22">
        <v>1502</v>
      </c>
      <c r="B42" s="25" t="s">
        <v>157</v>
      </c>
      <c r="C42" s="24">
        <v>150</v>
      </c>
    </row>
    <row r="43" spans="1:3" ht="36.75" thickBot="1">
      <c r="A43" s="23">
        <v>1601</v>
      </c>
      <c r="B43" s="26" t="s">
        <v>158</v>
      </c>
      <c r="C43" s="24">
        <v>160</v>
      </c>
    </row>
    <row r="44" spans="1:3" ht="36.75" thickBot="1">
      <c r="A44" s="23">
        <v>1602</v>
      </c>
      <c r="B44" s="26" t="s">
        <v>159</v>
      </c>
      <c r="C44" s="24">
        <v>160</v>
      </c>
    </row>
    <row r="45" spans="1:3" ht="13.5" thickBot="1">
      <c r="A45" s="22">
        <v>1701</v>
      </c>
      <c r="B45" s="25" t="s">
        <v>162</v>
      </c>
      <c r="C45" s="24">
        <v>170</v>
      </c>
    </row>
    <row r="46" spans="1:3" ht="36.75" thickBot="1">
      <c r="A46" s="22">
        <v>1702</v>
      </c>
      <c r="B46" s="25" t="s">
        <v>257</v>
      </c>
      <c r="C46" s="24">
        <v>170</v>
      </c>
    </row>
    <row r="47" spans="1:3" ht="13.5" thickBot="1">
      <c r="A47" s="22">
        <v>1703</v>
      </c>
      <c r="B47" s="25" t="s">
        <v>163</v>
      </c>
      <c r="C47" s="24">
        <v>170</v>
      </c>
    </row>
    <row r="48" spans="1:3" ht="36.75" thickBot="1">
      <c r="A48" s="22">
        <v>1704</v>
      </c>
      <c r="B48" s="25" t="s">
        <v>258</v>
      </c>
      <c r="C48" s="24">
        <v>170</v>
      </c>
    </row>
    <row r="49" spans="1:3" ht="24.75" thickBot="1">
      <c r="A49" s="22">
        <v>1710</v>
      </c>
      <c r="B49" s="25" t="s">
        <v>164</v>
      </c>
      <c r="C49" s="24">
        <v>170</v>
      </c>
    </row>
    <row r="50" spans="1:3" ht="24.75" thickBot="1">
      <c r="A50" s="22">
        <v>1711</v>
      </c>
      <c r="B50" s="25" t="s">
        <v>165</v>
      </c>
      <c r="C50" s="24">
        <v>170</v>
      </c>
    </row>
    <row r="51" spans="1:3" ht="15">
      <c r="A51">
        <v>1001</v>
      </c>
      <c r="B51" t="s">
        <v>109</v>
      </c>
      <c r="C51" s="24">
        <v>100</v>
      </c>
    </row>
    <row r="52" spans="1:3" ht="15">
      <c r="A52">
        <v>1002</v>
      </c>
      <c r="B52" t="s">
        <v>110</v>
      </c>
      <c r="C52" s="24">
        <v>100</v>
      </c>
    </row>
    <row r="53" spans="1:3" ht="15">
      <c r="A53">
        <v>1003</v>
      </c>
      <c r="B53" t="s">
        <v>111</v>
      </c>
      <c r="C53" s="24">
        <v>100</v>
      </c>
    </row>
    <row r="54" spans="1:3" ht="15">
      <c r="A54">
        <v>1004</v>
      </c>
      <c r="B54" t="s">
        <v>116</v>
      </c>
      <c r="C54" s="24">
        <v>100</v>
      </c>
    </row>
    <row r="55" spans="1:3" ht="15">
      <c r="A55">
        <v>1005</v>
      </c>
      <c r="B55" t="s">
        <v>117</v>
      </c>
      <c r="C55" s="24">
        <v>100</v>
      </c>
    </row>
    <row r="56" spans="1:3" ht="15">
      <c r="A56">
        <v>1006</v>
      </c>
      <c r="B56" t="s">
        <v>118</v>
      </c>
      <c r="C56" s="24">
        <v>100</v>
      </c>
    </row>
    <row r="57" spans="1:3" ht="15">
      <c r="A57">
        <v>1007</v>
      </c>
      <c r="B57" t="s">
        <v>119</v>
      </c>
      <c r="C57" s="24">
        <v>100</v>
      </c>
    </row>
    <row r="58" spans="1:3" ht="15">
      <c r="A58">
        <v>1009</v>
      </c>
      <c r="B58" t="s">
        <v>120</v>
      </c>
      <c r="C58" s="24">
        <v>100</v>
      </c>
    </row>
    <row r="59" spans="1:3" ht="15">
      <c r="A59">
        <v>1010</v>
      </c>
      <c r="B59" t="s">
        <v>121</v>
      </c>
      <c r="C59" s="24">
        <v>100</v>
      </c>
    </row>
    <row r="60" spans="1:3" ht="15">
      <c r="A60">
        <v>1011</v>
      </c>
      <c r="B60" t="s">
        <v>254</v>
      </c>
      <c r="C60" s="24">
        <v>100</v>
      </c>
    </row>
    <row r="61" spans="1:3" ht="15">
      <c r="A61">
        <v>1012</v>
      </c>
      <c r="B61" t="s">
        <v>122</v>
      </c>
      <c r="C61" s="24">
        <v>100</v>
      </c>
    </row>
    <row r="62" spans="1:3" ht="15">
      <c r="A62">
        <v>1013</v>
      </c>
      <c r="B62" t="s">
        <v>260</v>
      </c>
      <c r="C62" s="24">
        <v>100</v>
      </c>
    </row>
    <row r="63" spans="1:3" ht="15">
      <c r="A63">
        <v>1316</v>
      </c>
      <c r="B63" t="s">
        <v>260</v>
      </c>
      <c r="C63" s="24">
        <v>130</v>
      </c>
    </row>
    <row r="64" spans="1:3" ht="15">
      <c r="A64">
        <v>1403</v>
      </c>
      <c r="B64" t="s">
        <v>260</v>
      </c>
      <c r="C64" s="24">
        <v>140</v>
      </c>
    </row>
    <row r="65" spans="1:3" ht="15">
      <c r="A65">
        <v>1503</v>
      </c>
      <c r="B65" t="s">
        <v>260</v>
      </c>
      <c r="C65" s="24">
        <v>150</v>
      </c>
    </row>
  </sheetData>
  <phoneticPr fontId="11" type="noConversion"/>
  <pageMargins left="0.75" right="0.75" top="1" bottom="1" header="0.5" footer="0.5"/>
  <headerFooter alignWithMargins="0">
    <oddFooter>&amp;C_x000D_&amp;1#&amp;"Calibri"&amp;8&amp;K0000FF Classification – 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A1:C29"/>
  <sheetViews>
    <sheetView topLeftCell="A25" workbookViewId="0">
      <selection activeCell="B11" sqref="B11:D11"/>
    </sheetView>
  </sheetViews>
  <sheetFormatPr defaultColWidth="9.140625" defaultRowHeight="12.75"/>
  <cols>
    <col min="1" max="1" width="21" style="1" customWidth="1"/>
    <col min="2" max="2" width="71.42578125" style="1" customWidth="1"/>
    <col min="3" max="16384" width="9.140625" style="1"/>
  </cols>
  <sheetData>
    <row r="1" spans="1:3" ht="13.5" thickBot="1">
      <c r="A1" s="42">
        <v>11031</v>
      </c>
      <c r="B1" s="43" t="s">
        <v>250</v>
      </c>
      <c r="C1" s="1">
        <v>1103</v>
      </c>
    </row>
    <row r="2" spans="1:3" ht="13.5" thickBot="1">
      <c r="A2" s="20">
        <v>11032</v>
      </c>
      <c r="B2" s="21" t="s">
        <v>112</v>
      </c>
      <c r="C2" s="1">
        <v>1103</v>
      </c>
    </row>
    <row r="3" spans="1:3" ht="24.75" thickBot="1">
      <c r="A3" s="20">
        <v>11033</v>
      </c>
      <c r="B3" s="21" t="s">
        <v>113</v>
      </c>
      <c r="C3" s="1">
        <v>1103</v>
      </c>
    </row>
    <row r="4" spans="1:3" ht="24.75" thickBot="1">
      <c r="A4" s="20">
        <v>11034</v>
      </c>
      <c r="B4" s="21" t="s">
        <v>114</v>
      </c>
      <c r="C4" s="1">
        <v>1103</v>
      </c>
    </row>
    <row r="5" spans="1:3" ht="24.75" thickBot="1">
      <c r="A5" s="20">
        <v>11035</v>
      </c>
      <c r="B5" s="21" t="s">
        <v>115</v>
      </c>
      <c r="C5" s="1">
        <v>1103</v>
      </c>
    </row>
    <row r="6" spans="1:3" ht="13.5" thickBot="1">
      <c r="A6" s="42">
        <v>12041</v>
      </c>
      <c r="B6" s="43" t="s">
        <v>251</v>
      </c>
      <c r="C6" s="1">
        <v>1204</v>
      </c>
    </row>
    <row r="7" spans="1:3" ht="13.5" thickBot="1">
      <c r="A7" s="20">
        <v>12042</v>
      </c>
      <c r="B7" s="21" t="s">
        <v>128</v>
      </c>
      <c r="C7" s="1">
        <v>1204</v>
      </c>
    </row>
    <row r="8" spans="1:3" ht="24.75" thickBot="1">
      <c r="A8" s="20">
        <v>12043</v>
      </c>
      <c r="B8" s="21" t="s">
        <v>129</v>
      </c>
      <c r="C8" s="1">
        <v>1204</v>
      </c>
    </row>
    <row r="9" spans="1:3" ht="24.75" thickBot="1">
      <c r="A9" s="20">
        <v>12044</v>
      </c>
      <c r="B9" s="21" t="s">
        <v>130</v>
      </c>
      <c r="C9" s="1">
        <v>1204</v>
      </c>
    </row>
    <row r="10" spans="1:3" ht="24.75" thickBot="1">
      <c r="A10" s="20">
        <v>12045</v>
      </c>
      <c r="B10" s="21" t="s">
        <v>131</v>
      </c>
      <c r="C10" s="1">
        <v>1204</v>
      </c>
    </row>
    <row r="11" spans="1:3" ht="13.5" thickBot="1">
      <c r="A11" s="20">
        <v>14011</v>
      </c>
      <c r="B11" s="21" t="s">
        <v>150</v>
      </c>
      <c r="C11" s="1">
        <v>1401</v>
      </c>
    </row>
    <row r="12" spans="1:3" ht="13.5" thickBot="1">
      <c r="A12" s="20">
        <v>14012</v>
      </c>
      <c r="B12" s="21" t="s">
        <v>151</v>
      </c>
      <c r="C12" s="1">
        <v>1401</v>
      </c>
    </row>
    <row r="13" spans="1:3" ht="24.75" thickBot="1">
      <c r="A13" s="20">
        <v>14013</v>
      </c>
      <c r="B13" s="21" t="s">
        <v>152</v>
      </c>
      <c r="C13" s="1">
        <v>1401</v>
      </c>
    </row>
    <row r="14" spans="1:3" ht="24.75" thickBot="1">
      <c r="A14" s="20">
        <v>14014</v>
      </c>
      <c r="B14" s="21" t="s">
        <v>153</v>
      </c>
      <c r="C14" s="1">
        <v>1401</v>
      </c>
    </row>
    <row r="15" spans="1:3" ht="24.75" thickBot="1">
      <c r="A15" s="20">
        <v>14015</v>
      </c>
      <c r="B15" s="21" t="s">
        <v>154</v>
      </c>
      <c r="C15" s="1">
        <v>1401</v>
      </c>
    </row>
    <row r="16" spans="1:3" ht="13.5" thickBot="1">
      <c r="A16" s="20">
        <v>15011</v>
      </c>
      <c r="B16" s="21" t="s">
        <v>150</v>
      </c>
      <c r="C16" s="1">
        <v>1501</v>
      </c>
    </row>
    <row r="17" spans="1:3" ht="13.5" thickBot="1">
      <c r="A17" s="20">
        <v>15012</v>
      </c>
      <c r="B17" s="21" t="s">
        <v>151</v>
      </c>
      <c r="C17" s="1">
        <v>1501</v>
      </c>
    </row>
    <row r="18" spans="1:3" ht="24.75" thickBot="1">
      <c r="A18" s="20">
        <v>15013</v>
      </c>
      <c r="B18" s="21" t="s">
        <v>152</v>
      </c>
      <c r="C18" s="1">
        <v>1501</v>
      </c>
    </row>
    <row r="19" spans="1:3" ht="24.75" thickBot="1">
      <c r="A19" s="20">
        <v>15014</v>
      </c>
      <c r="B19" s="21" t="s">
        <v>153</v>
      </c>
      <c r="C19" s="1">
        <v>1501</v>
      </c>
    </row>
    <row r="20" spans="1:3" ht="24.75" thickBot="1">
      <c r="A20" s="20">
        <v>15015</v>
      </c>
      <c r="B20" s="21" t="s">
        <v>156</v>
      </c>
      <c r="C20" s="1">
        <v>1501</v>
      </c>
    </row>
    <row r="21" spans="1:3" ht="24.75" thickBot="1">
      <c r="A21" s="42">
        <v>16011</v>
      </c>
      <c r="B21" s="43" t="s">
        <v>252</v>
      </c>
      <c r="C21" s="1">
        <v>1601</v>
      </c>
    </row>
    <row r="22" spans="1:3" ht="13.5" thickBot="1">
      <c r="A22" s="42">
        <v>16012</v>
      </c>
      <c r="B22" s="43" t="s">
        <v>253</v>
      </c>
      <c r="C22" s="1">
        <v>1601</v>
      </c>
    </row>
    <row r="23" spans="1:3" ht="24.75" thickBot="1">
      <c r="A23" s="20">
        <v>16021</v>
      </c>
      <c r="B23" s="21" t="s">
        <v>160</v>
      </c>
      <c r="C23" s="1">
        <v>1602</v>
      </c>
    </row>
    <row r="24" spans="1:3" ht="24.75" thickBot="1">
      <c r="A24" s="20">
        <v>16022</v>
      </c>
      <c r="B24" s="21" t="s">
        <v>161</v>
      </c>
      <c r="C24" s="1">
        <v>1602</v>
      </c>
    </row>
    <row r="25" spans="1:3" ht="15">
      <c r="A25">
        <v>10031</v>
      </c>
      <c r="B25" t="s">
        <v>250</v>
      </c>
      <c r="C25" s="1">
        <v>1003</v>
      </c>
    </row>
    <row r="26" spans="1:3" ht="15">
      <c r="A26">
        <v>10032</v>
      </c>
      <c r="B26" t="s">
        <v>112</v>
      </c>
      <c r="C26" s="1">
        <v>1003</v>
      </c>
    </row>
    <row r="27" spans="1:3" ht="15">
      <c r="A27">
        <v>10033</v>
      </c>
      <c r="B27" t="s">
        <v>113</v>
      </c>
      <c r="C27" s="1">
        <v>1003</v>
      </c>
    </row>
    <row r="28" spans="1:3" ht="15">
      <c r="A28">
        <v>10034</v>
      </c>
      <c r="B28" t="s">
        <v>114</v>
      </c>
      <c r="C28" s="1">
        <v>1003</v>
      </c>
    </row>
    <row r="29" spans="1:3" ht="15">
      <c r="A29">
        <v>10035</v>
      </c>
      <c r="B29" t="s">
        <v>259</v>
      </c>
      <c r="C29" s="1">
        <v>1003</v>
      </c>
    </row>
  </sheetData>
  <phoneticPr fontId="11" type="noConversion"/>
  <pageMargins left="0.75" right="0.75" top="1" bottom="1" header="0.5" footer="0.5"/>
  <pageSetup paperSize="9" orientation="portrait" r:id="rId1"/>
  <headerFooter alignWithMargins="0">
    <oddFooter>&amp;C_x000D_&amp;1#&amp;"Calibri"&amp;8&amp;K0000FF Classification – Internal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C18"/>
  <sheetViews>
    <sheetView topLeftCell="A7" workbookViewId="0">
      <selection activeCell="B17" sqref="B17"/>
    </sheetView>
  </sheetViews>
  <sheetFormatPr defaultColWidth="9.140625" defaultRowHeight="12.75"/>
  <cols>
    <col min="1" max="1" width="9.140625" style="1"/>
    <col min="2" max="2" width="28.85546875" style="1" bestFit="1" customWidth="1"/>
    <col min="3" max="3" width="23" style="1" customWidth="1"/>
    <col min="4" max="16384" width="9.140625" style="1"/>
  </cols>
  <sheetData>
    <row r="1" spans="1:3" ht="14.25">
      <c r="A1" s="2">
        <v>2101</v>
      </c>
      <c r="B1" s="2" t="s">
        <v>263</v>
      </c>
      <c r="C1" s="2"/>
    </row>
    <row r="2" spans="1:3" ht="14.25">
      <c r="A2" s="2">
        <v>2102</v>
      </c>
      <c r="B2" s="2" t="s">
        <v>264</v>
      </c>
      <c r="C2" s="2"/>
    </row>
    <row r="3" spans="1:3" ht="28.5">
      <c r="A3" s="2">
        <v>2103</v>
      </c>
      <c r="B3" s="2" t="s">
        <v>265</v>
      </c>
      <c r="C3" s="2"/>
    </row>
    <row r="4" spans="1:3" ht="14.25">
      <c r="A4" s="2">
        <v>2104</v>
      </c>
      <c r="B4" s="2" t="s">
        <v>266</v>
      </c>
      <c r="C4" s="2"/>
    </row>
    <row r="5" spans="1:3" ht="14.25">
      <c r="A5" s="2">
        <v>2105</v>
      </c>
      <c r="B5" s="2" t="s">
        <v>267</v>
      </c>
      <c r="C5" s="2"/>
    </row>
    <row r="6" spans="1:3" ht="28.5">
      <c r="A6" s="2">
        <v>2106</v>
      </c>
      <c r="B6" s="2" t="s">
        <v>268</v>
      </c>
      <c r="C6" s="2"/>
    </row>
    <row r="7" spans="1:3" ht="28.5">
      <c r="A7" s="2">
        <v>2201</v>
      </c>
      <c r="B7" s="2" t="s">
        <v>269</v>
      </c>
      <c r="C7" s="2"/>
    </row>
    <row r="8" spans="1:3" ht="14.25">
      <c r="A8" s="2">
        <v>2301</v>
      </c>
      <c r="B8" s="2" t="s">
        <v>270</v>
      </c>
      <c r="C8" s="2"/>
    </row>
    <row r="9" spans="1:3" ht="28.5">
      <c r="A9" s="2">
        <v>2302</v>
      </c>
      <c r="B9" s="2" t="s">
        <v>271</v>
      </c>
      <c r="C9" s="2"/>
    </row>
    <row r="10" spans="1:3" ht="14.25">
      <c r="A10" s="2">
        <v>2303</v>
      </c>
      <c r="B10" s="2" t="s">
        <v>272</v>
      </c>
      <c r="C10" s="2"/>
    </row>
    <row r="11" spans="1:3" ht="14.25">
      <c r="A11" s="2">
        <v>2304</v>
      </c>
      <c r="B11" s="2" t="s">
        <v>273</v>
      </c>
      <c r="C11" s="2"/>
    </row>
    <row r="12" spans="1:3" ht="28.5">
      <c r="A12" s="2">
        <v>2305</v>
      </c>
      <c r="B12" s="2" t="s">
        <v>274</v>
      </c>
      <c r="C12" s="2"/>
    </row>
    <row r="13" spans="1:3" ht="28.5">
      <c r="A13" s="2">
        <v>2306</v>
      </c>
      <c r="B13" s="2" t="s">
        <v>275</v>
      </c>
      <c r="C13" s="2"/>
    </row>
    <row r="14" spans="1:3" ht="57">
      <c r="A14" s="2">
        <v>2307</v>
      </c>
      <c r="B14" s="2" t="s">
        <v>276</v>
      </c>
      <c r="C14" s="3"/>
    </row>
    <row r="15" spans="1:3" ht="42.75">
      <c r="A15" s="2">
        <v>2401</v>
      </c>
      <c r="B15" s="2" t="s">
        <v>282</v>
      </c>
      <c r="C15" s="3"/>
    </row>
    <row r="16" spans="1:3" ht="57.75" customHeight="1">
      <c r="A16" s="2">
        <v>2402</v>
      </c>
      <c r="B16" s="2" t="s">
        <v>283</v>
      </c>
      <c r="C16" s="2"/>
    </row>
    <row r="17" spans="1:2">
      <c r="A17" s="1">
        <v>2501</v>
      </c>
      <c r="B17" s="1" t="s">
        <v>426</v>
      </c>
    </row>
    <row r="18" spans="1:2">
      <c r="A18" s="1">
        <v>2502</v>
      </c>
      <c r="B18" s="1" t="s">
        <v>277</v>
      </c>
    </row>
  </sheetData>
  <phoneticPr fontId="11" type="noConversion"/>
  <pageMargins left="0.75" right="0.75" top="1" bottom="1" header="0.5" footer="0.5"/>
  <headerFooter alignWithMargins="0">
    <oddFooter>&amp;C_x000D_&amp;1#&amp;"Calibri"&amp;8&amp;K0000FF Classification – Internal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C8"/>
  <sheetViews>
    <sheetView workbookViewId="0">
      <selection activeCell="B8" sqref="B8"/>
    </sheetView>
  </sheetViews>
  <sheetFormatPr defaultColWidth="9.140625" defaultRowHeight="12.75"/>
  <cols>
    <col min="1" max="1" width="16.7109375" style="1" customWidth="1"/>
    <col min="2" max="2" width="45.42578125" style="1" customWidth="1"/>
    <col min="3" max="3" width="31.140625" style="1" customWidth="1"/>
    <col min="4" max="16384" width="9.140625" style="1"/>
  </cols>
  <sheetData>
    <row r="1" spans="1:3" ht="14.25">
      <c r="A1" s="2">
        <v>4101</v>
      </c>
      <c r="B1" s="2" t="s">
        <v>191</v>
      </c>
      <c r="C1" s="2"/>
    </row>
    <row r="2" spans="1:3" ht="14.25">
      <c r="A2" s="2">
        <v>4102</v>
      </c>
      <c r="B2" s="2" t="s">
        <v>192</v>
      </c>
      <c r="C2" s="2"/>
    </row>
    <row r="3" spans="1:3" ht="14.25">
      <c r="A3" s="2">
        <v>4103</v>
      </c>
      <c r="B3" s="2" t="s">
        <v>193</v>
      </c>
      <c r="C3" s="2"/>
    </row>
    <row r="4" spans="1:3" ht="42.75">
      <c r="A4" s="2">
        <v>4104</v>
      </c>
      <c r="B4" s="2" t="s">
        <v>424</v>
      </c>
      <c r="C4" s="2"/>
    </row>
    <row r="5" spans="1:3" ht="14.25">
      <c r="A5" s="2">
        <v>4105</v>
      </c>
      <c r="B5" s="2" t="s">
        <v>194</v>
      </c>
      <c r="C5" s="2"/>
    </row>
    <row r="6" spans="1:3" ht="14.25">
      <c r="A6" s="2">
        <v>4106</v>
      </c>
      <c r="B6" s="2" t="s">
        <v>195</v>
      </c>
      <c r="C6" s="2"/>
    </row>
    <row r="7" spans="1:3" ht="14.25">
      <c r="A7" s="2">
        <v>4107</v>
      </c>
      <c r="B7" s="2" t="s">
        <v>196</v>
      </c>
      <c r="C7" s="2"/>
    </row>
    <row r="8" spans="1:3" ht="42.75">
      <c r="A8" s="2">
        <v>4108</v>
      </c>
      <c r="B8" s="2" t="s">
        <v>425</v>
      </c>
      <c r="C8" s="2"/>
    </row>
  </sheetData>
  <phoneticPr fontId="11" type="noConversion"/>
  <pageMargins left="0.75" right="0.75" top="1" bottom="1" header="0.5" footer="0.5"/>
  <headerFooter alignWithMargins="0">
    <oddFooter>&amp;C_x000D_&amp;1#&amp;"Calibri"&amp;8&amp;K0000FF Classification – Internal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0"/>
  <dimension ref="A1:C3"/>
  <sheetViews>
    <sheetView workbookViewId="0">
      <selection activeCell="C1" sqref="C1:C1048576"/>
    </sheetView>
  </sheetViews>
  <sheetFormatPr defaultColWidth="9.140625" defaultRowHeight="12.75"/>
  <cols>
    <col min="1" max="1" width="5.5703125" style="1" bestFit="1" customWidth="1"/>
    <col min="2" max="2" width="24.5703125" style="1" customWidth="1"/>
    <col min="3" max="3" width="35.28515625" style="1" customWidth="1"/>
    <col min="4" max="16384" width="9.140625" style="1"/>
  </cols>
  <sheetData>
    <row r="1" spans="1:3" ht="14.25">
      <c r="A1" s="2">
        <v>5101</v>
      </c>
      <c r="B1" s="2" t="s">
        <v>33</v>
      </c>
      <c r="C1" s="2"/>
    </row>
    <row r="2" spans="1:3" ht="42.75">
      <c r="A2" s="2">
        <v>5102</v>
      </c>
      <c r="B2" s="2" t="s">
        <v>27</v>
      </c>
      <c r="C2" s="2"/>
    </row>
    <row r="3" spans="1:3" ht="71.25">
      <c r="A3" s="2">
        <v>5103</v>
      </c>
      <c r="B3" s="2" t="s">
        <v>28</v>
      </c>
      <c r="C3" s="2"/>
    </row>
  </sheetData>
  <phoneticPr fontId="11" type="noConversion"/>
  <pageMargins left="0.75" right="0.75" top="1" bottom="1" header="0.5" footer="0.5"/>
  <headerFooter alignWithMargins="0">
    <oddFooter>&amp;C_x000D_&amp;1#&amp;"Calibri"&amp;8&amp;K0000FF Classification – Internal</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C7"/>
  <sheetViews>
    <sheetView workbookViewId="0">
      <selection activeCell="F10" sqref="F10"/>
    </sheetView>
  </sheetViews>
  <sheetFormatPr defaultColWidth="9.140625" defaultRowHeight="12.75"/>
  <cols>
    <col min="1" max="1" width="5.5703125" style="1" bestFit="1" customWidth="1"/>
    <col min="2" max="2" width="35.28515625" style="1" bestFit="1" customWidth="1"/>
    <col min="3" max="3" width="35.28515625" style="1" customWidth="1"/>
    <col min="4" max="16384" width="9.140625" style="1"/>
  </cols>
  <sheetData>
    <row r="1" spans="1:3" ht="15" thickBot="1">
      <c r="A1" s="6">
        <v>6101</v>
      </c>
      <c r="B1" s="7" t="s">
        <v>88</v>
      </c>
      <c r="C1" s="2"/>
    </row>
    <row r="2" spans="1:3" ht="15" thickBot="1">
      <c r="A2" s="8">
        <v>6102</v>
      </c>
      <c r="B2" s="9" t="s">
        <v>89</v>
      </c>
      <c r="C2" s="2"/>
    </row>
    <row r="3" spans="1:3" ht="15" thickBot="1">
      <c r="A3" s="8">
        <v>6103</v>
      </c>
      <c r="B3" s="9" t="s">
        <v>90</v>
      </c>
      <c r="C3" s="2"/>
    </row>
    <row r="4" spans="1:3" ht="13.5" thickBot="1">
      <c r="A4" s="8">
        <v>6104</v>
      </c>
      <c r="B4" s="9" t="s">
        <v>91</v>
      </c>
    </row>
    <row r="5" spans="1:3" ht="13.5" thickBot="1">
      <c r="A5" s="8">
        <v>6105</v>
      </c>
      <c r="B5" s="9" t="s">
        <v>92</v>
      </c>
    </row>
    <row r="6" spans="1:3" ht="13.5" thickBot="1">
      <c r="A6" s="8">
        <v>6106</v>
      </c>
      <c r="B6" s="9" t="s">
        <v>93</v>
      </c>
    </row>
    <row r="7" spans="1:3" ht="15">
      <c r="A7" s="10"/>
      <c r="B7"/>
    </row>
  </sheetData>
  <phoneticPr fontId="11" type="noConversion"/>
  <pageMargins left="0.75" right="0.75" top="1" bottom="1" header="0.5" footer="0.5"/>
  <pageSetup paperSize="9" orientation="portrait" r:id="rId1"/>
  <headerFooter alignWithMargins="0">
    <oddFooter>&amp;C_x000D_&amp;1#&amp;"Calibri"&amp;8&amp;K0000FF Classification – Internal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272</vt:i4>
      </vt:variant>
    </vt:vector>
  </HeadingPairs>
  <TitlesOfParts>
    <vt:vector size="273" baseType="lpstr">
      <vt:lpstr>Form2</vt:lpstr>
      <vt:lpstr>Box1_D</vt:lpstr>
      <vt:lpstr>Box1_date</vt:lpstr>
      <vt:lpstr>Box1_M</vt:lpstr>
      <vt:lpstr>Box1_Y</vt:lpstr>
      <vt:lpstr>Box10_reg_number</vt:lpstr>
      <vt:lpstr>Box11_number</vt:lpstr>
      <vt:lpstr>Box11_place</vt:lpstr>
      <vt:lpstr>Box12_person</vt:lpstr>
      <vt:lpstr>Box13_tel_no</vt:lpstr>
      <vt:lpstr>Box14_email</vt:lpstr>
      <vt:lpstr>Box15_exchange</vt:lpstr>
      <vt:lpstr>Box16_name</vt:lpstr>
      <vt:lpstr>Box17_average_consideration</vt:lpstr>
      <vt:lpstr>Box17_average_price</vt:lpstr>
      <vt:lpstr>Box17_consideration_nature</vt:lpstr>
      <vt:lpstr>Box17_consideration_nature_code</vt:lpstr>
      <vt:lpstr>Box17_currency</vt:lpstr>
      <vt:lpstr>Box17_highest_price</vt:lpstr>
      <vt:lpstr>Box17_long_after_cap</vt:lpstr>
      <vt:lpstr>Box17_long_after_code</vt:lpstr>
      <vt:lpstr>Box17_long_before_cap</vt:lpstr>
      <vt:lpstr>Box17_long_before_code</vt:lpstr>
      <vt:lpstr>Box17_long_event_code</vt:lpstr>
      <vt:lpstr>Box17_long_event_desc</vt:lpstr>
      <vt:lpstr>Box17_long_no_share</vt:lpstr>
      <vt:lpstr>Box17_short_after_cap</vt:lpstr>
      <vt:lpstr>Box17_short_after_code</vt:lpstr>
      <vt:lpstr>Box17_short_before_cap</vt:lpstr>
      <vt:lpstr>Box17_short_before_code</vt:lpstr>
      <vt:lpstr>Box17_short_event_code</vt:lpstr>
      <vt:lpstr>Box17_short_event_desc</vt:lpstr>
      <vt:lpstr>Box17_short_no_share</vt:lpstr>
      <vt:lpstr>Box18_lending_percentage</vt:lpstr>
      <vt:lpstr>Box18_lending_shares</vt:lpstr>
      <vt:lpstr>Box18_long_percentage</vt:lpstr>
      <vt:lpstr>Box18_long_shares</vt:lpstr>
      <vt:lpstr>Box18_short_percentage</vt:lpstr>
      <vt:lpstr>Box18_short_shares</vt:lpstr>
      <vt:lpstr>Box19_lending_percentage</vt:lpstr>
      <vt:lpstr>Box19_lending_shares</vt:lpstr>
      <vt:lpstr>Box19_long_percentage</vt:lpstr>
      <vt:lpstr>Box19_long_shares</vt:lpstr>
      <vt:lpstr>Box19_short_percentage</vt:lpstr>
      <vt:lpstr>Box19_short_shares</vt:lpstr>
      <vt:lpstr>Box2_D</vt:lpstr>
      <vt:lpstr>Box2_date</vt:lpstr>
      <vt:lpstr>Box2_M</vt:lpstr>
      <vt:lpstr>Box2_Y</vt:lpstr>
      <vt:lpstr>Box20_code</vt:lpstr>
      <vt:lpstr>Box20_code_1</vt:lpstr>
      <vt:lpstr>Box20_code_2</vt:lpstr>
      <vt:lpstr>Box20_code_3</vt:lpstr>
      <vt:lpstr>Box20_code_4</vt:lpstr>
      <vt:lpstr>Box20_desc</vt:lpstr>
      <vt:lpstr>Box20_desc_1</vt:lpstr>
      <vt:lpstr>Box20_desc_2</vt:lpstr>
      <vt:lpstr>Box20_desc_3</vt:lpstr>
      <vt:lpstr>Box20_desc_4</vt:lpstr>
      <vt:lpstr>Box20_firstrow</vt:lpstr>
      <vt:lpstr>Box20_lastrow</vt:lpstr>
      <vt:lpstr>Box20_long_1</vt:lpstr>
      <vt:lpstr>Box20_long_2</vt:lpstr>
      <vt:lpstr>Box20_long_3</vt:lpstr>
      <vt:lpstr>Box20_long_4</vt:lpstr>
      <vt:lpstr>Box20_long_position</vt:lpstr>
      <vt:lpstr>Box20_row_1</vt:lpstr>
      <vt:lpstr>Box20_row_2</vt:lpstr>
      <vt:lpstr>Box20_row_3</vt:lpstr>
      <vt:lpstr>Box20_row_4</vt:lpstr>
      <vt:lpstr>Box20_short_1</vt:lpstr>
      <vt:lpstr>Box20_short_2</vt:lpstr>
      <vt:lpstr>Box20_short_3</vt:lpstr>
      <vt:lpstr>Box20_short_4</vt:lpstr>
      <vt:lpstr>Box20_short_position</vt:lpstr>
      <vt:lpstr>Box21_code</vt:lpstr>
      <vt:lpstr>Box21_code_1</vt:lpstr>
      <vt:lpstr>Box21_code_2</vt:lpstr>
      <vt:lpstr>Box21_code_3</vt:lpstr>
      <vt:lpstr>Box21_code_4</vt:lpstr>
      <vt:lpstr>Box21_desc</vt:lpstr>
      <vt:lpstr>Box21_desc_1</vt:lpstr>
      <vt:lpstr>Box21_desc_2</vt:lpstr>
      <vt:lpstr>Box21_desc_3</vt:lpstr>
      <vt:lpstr>Box21_desc_4</vt:lpstr>
      <vt:lpstr>Box21_firstrow</vt:lpstr>
      <vt:lpstr>Box21_lastrow</vt:lpstr>
      <vt:lpstr>Box21_long_1</vt:lpstr>
      <vt:lpstr>Box21_long_2</vt:lpstr>
      <vt:lpstr>Box21_long_3</vt:lpstr>
      <vt:lpstr>Box21_long_4</vt:lpstr>
      <vt:lpstr>Box21_long_position</vt:lpstr>
      <vt:lpstr>Box21_row_1</vt:lpstr>
      <vt:lpstr>Box21_row_2</vt:lpstr>
      <vt:lpstr>Box21_row_3</vt:lpstr>
      <vt:lpstr>Box21_row_4</vt:lpstr>
      <vt:lpstr>Box21_short_1</vt:lpstr>
      <vt:lpstr>Box21_short_2</vt:lpstr>
      <vt:lpstr>Box21_short_3</vt:lpstr>
      <vt:lpstr>Box21_short_4</vt:lpstr>
      <vt:lpstr>Box21_short_position</vt:lpstr>
      <vt:lpstr>Box22_address</vt:lpstr>
      <vt:lpstr>Box22_address_1</vt:lpstr>
      <vt:lpstr>Box22_address_2</vt:lpstr>
      <vt:lpstr>Box22_address_3</vt:lpstr>
      <vt:lpstr>Box22_address_4</vt:lpstr>
      <vt:lpstr>Box22_control</vt:lpstr>
      <vt:lpstr>Box22_control_1</vt:lpstr>
      <vt:lpstr>Box22_control_2</vt:lpstr>
      <vt:lpstr>Box22_control_3</vt:lpstr>
      <vt:lpstr>Box22_control_4</vt:lpstr>
      <vt:lpstr>Box22_corporation</vt:lpstr>
      <vt:lpstr>Box22_corporation_1</vt:lpstr>
      <vt:lpstr>Box22_corporation_2</vt:lpstr>
      <vt:lpstr>Box22_corporation_3</vt:lpstr>
      <vt:lpstr>Box22_corporation_4</vt:lpstr>
      <vt:lpstr>Box22_firstrow</vt:lpstr>
      <vt:lpstr>Box22_interest</vt:lpstr>
      <vt:lpstr>Box22_interest_1</vt:lpstr>
      <vt:lpstr>Box22_interest_2</vt:lpstr>
      <vt:lpstr>Box22_interest_3</vt:lpstr>
      <vt:lpstr>Box22_interest_4</vt:lpstr>
      <vt:lpstr>Box22_lastrow</vt:lpstr>
      <vt:lpstr>Box22_long_1</vt:lpstr>
      <vt:lpstr>Box22_long_2</vt:lpstr>
      <vt:lpstr>Box22_long_3</vt:lpstr>
      <vt:lpstr>Box22_long_4</vt:lpstr>
      <vt:lpstr>Box22_long_position</vt:lpstr>
      <vt:lpstr>Box22_person</vt:lpstr>
      <vt:lpstr>Box22_person_1</vt:lpstr>
      <vt:lpstr>Box22_person_2</vt:lpstr>
      <vt:lpstr>Box22_person_3</vt:lpstr>
      <vt:lpstr>Box22_person_4</vt:lpstr>
      <vt:lpstr>Box22_row_1</vt:lpstr>
      <vt:lpstr>Box22_row_2</vt:lpstr>
      <vt:lpstr>Box22_row_3</vt:lpstr>
      <vt:lpstr>Box22_row_4</vt:lpstr>
      <vt:lpstr>Box22_short_1</vt:lpstr>
      <vt:lpstr>Box22_short_2</vt:lpstr>
      <vt:lpstr>Box22_short_3</vt:lpstr>
      <vt:lpstr>Box22_short_4</vt:lpstr>
      <vt:lpstr>Box22_short_position</vt:lpstr>
      <vt:lpstr>Box23_address</vt:lpstr>
      <vt:lpstr>Box23_address_1</vt:lpstr>
      <vt:lpstr>Box23_address_2</vt:lpstr>
      <vt:lpstr>Box23_address_3</vt:lpstr>
      <vt:lpstr>Box23_address_4</vt:lpstr>
      <vt:lpstr>Box23_firstrow</vt:lpstr>
      <vt:lpstr>Box23_lastrow</vt:lpstr>
      <vt:lpstr>Box23_long_1</vt:lpstr>
      <vt:lpstr>Box23_long_2</vt:lpstr>
      <vt:lpstr>Box23_long_3</vt:lpstr>
      <vt:lpstr>Box23_long_4</vt:lpstr>
      <vt:lpstr>Box23_long_position</vt:lpstr>
      <vt:lpstr>Box23_name</vt:lpstr>
      <vt:lpstr>Box23_name_1</vt:lpstr>
      <vt:lpstr>Box23_name_2</vt:lpstr>
      <vt:lpstr>Box23_name_3</vt:lpstr>
      <vt:lpstr>Box23_name_4</vt:lpstr>
      <vt:lpstr>Box23_row_1</vt:lpstr>
      <vt:lpstr>Box23_row_2</vt:lpstr>
      <vt:lpstr>Box23_row_3</vt:lpstr>
      <vt:lpstr>Box23_row_4</vt:lpstr>
      <vt:lpstr>Box23_short_1</vt:lpstr>
      <vt:lpstr>Box23_short_2</vt:lpstr>
      <vt:lpstr>Box23_short_3</vt:lpstr>
      <vt:lpstr>Box23_short_4</vt:lpstr>
      <vt:lpstr>Box23_short_position</vt:lpstr>
      <vt:lpstr>Box24_address</vt:lpstr>
      <vt:lpstr>Box24_address_1</vt:lpstr>
      <vt:lpstr>Box24_address_2</vt:lpstr>
      <vt:lpstr>Box24_address_3</vt:lpstr>
      <vt:lpstr>Box24_address_4</vt:lpstr>
      <vt:lpstr>Box24_desc</vt:lpstr>
      <vt:lpstr>Box24_desc_1</vt:lpstr>
      <vt:lpstr>Box24_desc_2</vt:lpstr>
      <vt:lpstr>Box24_desc_3</vt:lpstr>
      <vt:lpstr>Box24_desc_4</vt:lpstr>
      <vt:lpstr>Box24_firstrow</vt:lpstr>
      <vt:lpstr>Box24_lastrow</vt:lpstr>
      <vt:lpstr>Box24_long_1</vt:lpstr>
      <vt:lpstr>Box24_long_2</vt:lpstr>
      <vt:lpstr>Box24_long_3</vt:lpstr>
      <vt:lpstr>Box24_long_4</vt:lpstr>
      <vt:lpstr>Box24_long_position</vt:lpstr>
      <vt:lpstr>Box24_name</vt:lpstr>
      <vt:lpstr>Box24_name_1</vt:lpstr>
      <vt:lpstr>Box24_name_2</vt:lpstr>
      <vt:lpstr>Box24_name_3</vt:lpstr>
      <vt:lpstr>Box24_name_4</vt:lpstr>
      <vt:lpstr>Box24_row_1</vt:lpstr>
      <vt:lpstr>Box24_row_2</vt:lpstr>
      <vt:lpstr>Box24_row_3</vt:lpstr>
      <vt:lpstr>Box24_row_4</vt:lpstr>
      <vt:lpstr>Box24_short_1</vt:lpstr>
      <vt:lpstr>Box24_short_2</vt:lpstr>
      <vt:lpstr>Box24_short_3</vt:lpstr>
      <vt:lpstr>Box24_short_4</vt:lpstr>
      <vt:lpstr>Box24_short_position</vt:lpstr>
      <vt:lpstr>Box24_status_1</vt:lpstr>
      <vt:lpstr>Box24_status_2</vt:lpstr>
      <vt:lpstr>Box24_status_3</vt:lpstr>
      <vt:lpstr>Box24_status_4</vt:lpstr>
      <vt:lpstr>Box24_status_code</vt:lpstr>
      <vt:lpstr>Box25_address</vt:lpstr>
      <vt:lpstr>Box25_address_1</vt:lpstr>
      <vt:lpstr>Box25_address_2</vt:lpstr>
      <vt:lpstr>Box25_address_3</vt:lpstr>
      <vt:lpstr>Box25_address_4</vt:lpstr>
      <vt:lpstr>Box25_firstrow</vt:lpstr>
      <vt:lpstr>Box25_lastrow</vt:lpstr>
      <vt:lpstr>Box25_name</vt:lpstr>
      <vt:lpstr>Box25_name_1</vt:lpstr>
      <vt:lpstr>Box25_name_2</vt:lpstr>
      <vt:lpstr>Box25_name_3</vt:lpstr>
      <vt:lpstr>Box25_name_4</vt:lpstr>
      <vt:lpstr>Box25_row_1</vt:lpstr>
      <vt:lpstr>Box25_row_2</vt:lpstr>
      <vt:lpstr>Box25_row_3</vt:lpstr>
      <vt:lpstr>Box25_row_4</vt:lpstr>
      <vt:lpstr>Box25_shares</vt:lpstr>
      <vt:lpstr>Box25_shares_1</vt:lpstr>
      <vt:lpstr>Box25_shares_2</vt:lpstr>
      <vt:lpstr>Box25_shares_3</vt:lpstr>
      <vt:lpstr>Box25_shares_4</vt:lpstr>
      <vt:lpstr>Box25_total</vt:lpstr>
      <vt:lpstr>Box25_totalrow</vt:lpstr>
      <vt:lpstr>Box26_address</vt:lpstr>
      <vt:lpstr>Box26_address_1</vt:lpstr>
      <vt:lpstr>Box26_address_2</vt:lpstr>
      <vt:lpstr>Box26_address_3</vt:lpstr>
      <vt:lpstr>Box26_address_4</vt:lpstr>
      <vt:lpstr>Box26_desc</vt:lpstr>
      <vt:lpstr>Box26_desc_1</vt:lpstr>
      <vt:lpstr>Box26_desc_2</vt:lpstr>
      <vt:lpstr>Box26_desc_3</vt:lpstr>
      <vt:lpstr>Box26_desc_4</vt:lpstr>
      <vt:lpstr>Box26_firstrow</vt:lpstr>
      <vt:lpstr>Box26_lastrow</vt:lpstr>
      <vt:lpstr>Box26_name</vt:lpstr>
      <vt:lpstr>Box26_name_1</vt:lpstr>
      <vt:lpstr>Box26_name_2</vt:lpstr>
      <vt:lpstr>Box26_name_3</vt:lpstr>
      <vt:lpstr>Box26_name_4</vt:lpstr>
      <vt:lpstr>Box26_percentage</vt:lpstr>
      <vt:lpstr>Box26_percentage_1</vt:lpstr>
      <vt:lpstr>Box26_percentage_2</vt:lpstr>
      <vt:lpstr>Box26_percentage_3</vt:lpstr>
      <vt:lpstr>Box26_percentage_4</vt:lpstr>
      <vt:lpstr>Box26_relationship</vt:lpstr>
      <vt:lpstr>Box26_relationship_1</vt:lpstr>
      <vt:lpstr>Box26_relationship_2</vt:lpstr>
      <vt:lpstr>Box26_relationship_3</vt:lpstr>
      <vt:lpstr>Box26_relationship_4</vt:lpstr>
      <vt:lpstr>Box26_row_1</vt:lpstr>
      <vt:lpstr>Box26_row_2</vt:lpstr>
      <vt:lpstr>Box26_row_3</vt:lpstr>
      <vt:lpstr>Box26_row_4</vt:lpstr>
      <vt:lpstr>Box27_supplementary_information</vt:lpstr>
      <vt:lpstr>Box28_log_serial</vt:lpstr>
      <vt:lpstr>Box28_number</vt:lpstr>
      <vt:lpstr>Box28_revised_ind</vt:lpstr>
      <vt:lpstr>Box29_party</vt:lpstr>
      <vt:lpstr>Box3_stock_code</vt:lpstr>
      <vt:lpstr>Box4_corporation_name</vt:lpstr>
      <vt:lpstr>Box5_class_of_shares</vt:lpstr>
      <vt:lpstr>Box5_shares_class</vt:lpstr>
      <vt:lpstr>Box6_issued_share_class</vt:lpstr>
      <vt:lpstr>Box7_name</vt:lpstr>
      <vt:lpstr>Box8_office</vt:lpstr>
      <vt:lpstr>Box9_principal_place</vt:lpstr>
      <vt:lpstr>Form2!Print_Area</vt:lpstr>
      <vt:lpstr>status_code</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2017-04-24T03:04:40Z</cp:lastPrinted>
  <dcterms:created xsi:type="dcterms:W3CDTF">2015-09-29T02:02:00Z</dcterms:created>
  <dcterms:modified xsi:type="dcterms:W3CDTF">2025-10-09T09:50:02Z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9a893ca-d9b2-482f-972e-a25fcb53fa8e_Enabled">
    <vt:lpwstr>true</vt:lpwstr>
  </property>
  <property fmtid="{D5CDD505-2E9C-101B-9397-08002B2CF9AE}" pid="3" name="MSIP_Label_e9a893ca-d9b2-482f-972e-a25fcb53fa8e_SetDate">
    <vt:lpwstr>2025-10-08T04:20:20Z</vt:lpwstr>
  </property>
  <property fmtid="{D5CDD505-2E9C-101B-9397-08002B2CF9AE}" pid="4" name="MSIP_Label_e9a893ca-d9b2-482f-972e-a25fcb53fa8e_Method">
    <vt:lpwstr>Standard</vt:lpwstr>
  </property>
  <property fmtid="{D5CDD505-2E9C-101B-9397-08002B2CF9AE}" pid="5" name="MSIP_Label_e9a893ca-d9b2-482f-972e-a25fcb53fa8e_Name">
    <vt:lpwstr>Internal</vt:lpwstr>
  </property>
  <property fmtid="{D5CDD505-2E9C-101B-9397-08002B2CF9AE}" pid="6" name="MSIP_Label_e9a893ca-d9b2-482f-972e-a25fcb53fa8e_SiteId">
    <vt:lpwstr>d4a3d08f-1d3a-4648-b5ea-92cdf8305f67</vt:lpwstr>
  </property>
  <property fmtid="{D5CDD505-2E9C-101B-9397-08002B2CF9AE}" pid="7" name="MSIP_Label_e9a893ca-d9b2-482f-972e-a25fcb53fa8e_ActionId">
    <vt:lpwstr>f341e185-d70b-4346-ab24-59c3e60d8266</vt:lpwstr>
  </property>
  <property fmtid="{D5CDD505-2E9C-101B-9397-08002B2CF9AE}" pid="8" name="MSIP_Label_e9a893ca-d9b2-482f-972e-a25fcb53fa8e_ContentBits">
    <vt:lpwstr>2</vt:lpwstr>
  </property>
  <property fmtid="{D5CDD505-2E9C-101B-9397-08002B2CF9AE}" pid="9" name="MSIP_Label_e9a893ca-d9b2-482f-972e-a25fcb53fa8e_Tag">
    <vt:lpwstr>10, 3, 0, 1</vt:lpwstr>
  </property>
</Properties>
</file>